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388" windowHeight="9604" tabRatio="800" firstSheet="8" activeTab="8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'表15-部门整体支出绩效目标表'!$A$1:$H$42</definedName>
  </definedNames>
  <calcPr calcId="144525"/>
  <oleSize ref="A1:M17"/>
</workbook>
</file>

<file path=xl/sharedStrings.xml><?xml version="1.0" encoding="utf-8"?>
<sst xmlns="http://schemas.openxmlformats.org/spreadsheetml/2006/main" count="1024" uniqueCount="408">
  <si>
    <t>2021年部门综合预算公开报表</t>
  </si>
  <si>
    <t xml:space="preserve">                    部门名称：商洛市科学技术局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</si>
  <si>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</si>
  <si>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</si>
  <si>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</si>
  <si>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</si>
  <si>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</si>
  <si>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</si>
  <si>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</si>
  <si>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</si>
  <si>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</si>
  <si>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</si>
  <si>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</si>
  <si>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</si>
  <si>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</si>
  <si>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</si>
  <si>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</si>
  <si>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</si>
  <si>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</si>
  <si>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</si>
  <si>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</si>
  <si>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</si>
  <si>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</si>
  <si>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</si>
  <si>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</si>
  <si>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</si>
  <si>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</si>
  <si>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</si>
  <si>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</si>
  <si>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本部门无当年政府性基金预算收支</t>
  </si>
  <si>
    <t>表10</t>
  </si>
  <si>
    <t>2021年部门综合预算专项业务经费支出表</t>
  </si>
  <si>
    <t>本部门无当年专项业务经费收支</t>
  </si>
  <si>
    <t>表11</t>
  </si>
  <si>
    <t>2021年部门综合预算财政拨款上年结转资金支出表</t>
  </si>
  <si>
    <t>本部门无当年财政拨款上年结转资金收支</t>
  </si>
  <si>
    <t>表12</t>
  </si>
  <si>
    <t>2021年部门综合预算政府采购（资产配置、购买服务）预算表</t>
  </si>
  <si>
    <t>本部门无当年政府采购（资产配置、购买服务）收支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</si>
  <si>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</si>
  <si>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</si>
  <si>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</si>
  <si>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</si>
  <si>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本部门不涉及专项业务经费绩效目标</t>
  </si>
  <si>
    <t>表15</t>
  </si>
  <si>
    <t>2021年部门整体支出绩效目标表</t>
  </si>
  <si>
    <t>本部门不涉及整体支出绩效目标</t>
  </si>
  <si>
    <t>表16</t>
  </si>
  <si>
    <t>2021年专项资金总体绩效目标表</t>
  </si>
  <si>
    <t>本部门不涉及专项资金总体绩效目标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</si>
  <si>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</si>
  <si>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</si>
  <si>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</si>
  <si>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</si>
  <si>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</si>
  <si>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</si>
  <si>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</si>
  <si>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</si>
  <si>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</si>
  <si>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</si>
  <si>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</si>
  <si>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</si>
  <si>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</si>
  <si>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</si>
  <si>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</si>
  <si>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</si>
  <si>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</si>
  <si>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</si>
  <si>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</si>
  <si>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</si>
  <si>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</si>
  <si>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</si>
  <si>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</si>
  <si>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</si>
  <si>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</si>
  <si>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</si>
  <si>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</si>
  <si>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</si>
  <si>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</si>
  <si>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</si>
  <si>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</si>
  <si>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</si>
  <si>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</si>
  <si>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</si>
  <si>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</si>
  <si>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</si>
  <si>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</si>
  <si>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</si>
  <si>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</si>
  <si>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</si>
  <si>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</si>
  <si>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</si>
  <si>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</si>
  <si>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</si>
  <si>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</si>
  <si>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</si>
  <si>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</si>
  <si>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</si>
  <si>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</si>
  <si>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</si>
  <si>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</si>
  <si>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</si>
  <si>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</si>
  <si>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</si>
  <si>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</si>
  <si>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</si>
  <si>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</si>
  <si>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</si>
  <si>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</si>
  <si>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</si>
  <si>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</si>
  <si>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</si>
  <si>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</si>
  <si>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</si>
  <si>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</si>
  <si>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</si>
  <si>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</si>
  <si>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</si>
  <si>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</si>
  <si>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</si>
  <si>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</si>
  <si>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</si>
  <si>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</si>
  <si>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</si>
  <si>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</si>
  <si>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</si>
  <si>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</si>
  <si>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</si>
  <si>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</si>
  <si>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</si>
  <si>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</si>
  <si>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</si>
  <si>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</si>
  <si>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</si>
  <si>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</si>
  <si>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</si>
  <si>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</si>
  <si>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</si>
  <si>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</si>
  <si>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</si>
  <si>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</si>
  <si>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</si>
  <si>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</si>
  <si>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</si>
  <si>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</si>
  <si>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</si>
  <si>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</si>
  <si>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</si>
  <si>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</si>
  <si>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</si>
  <si>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</si>
  <si>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</si>
  <si>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</si>
  <si>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</si>
  <si>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</si>
  <si>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</si>
  <si>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405</t>
  </si>
  <si>
    <t>商洛市科学技术局</t>
  </si>
  <si>
    <t>　　405001</t>
  </si>
  <si>
    <t>　　商洛市科学技术局</t>
  </si>
  <si>
    <t>　　405002</t>
  </si>
  <si>
    <t>　　商洛市科技资源统筹中心</t>
  </si>
  <si>
    <t>公共预算拨款</t>
  </si>
  <si>
    <t>其中：专项资金列入部门预算的项目</t>
  </si>
  <si>
    <t>**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</si>
  <si>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</si>
  <si>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</si>
  <si>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</si>
  <si>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</si>
  <si>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</si>
  <si>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</si>
  <si>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</si>
  <si>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</si>
  <si>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</si>
  <si>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</si>
  <si>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</si>
  <si>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</si>
  <si>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/>
  </si>
  <si>
    <t>206</t>
  </si>
  <si>
    <t>科学技术支出</t>
  </si>
  <si>
    <t>　　20601</t>
  </si>
  <si>
    <t>　　科学技术管理事务</t>
  </si>
  <si>
    <t>　　　　2060101</t>
  </si>
  <si>
    <t>　　　　行政运行</t>
  </si>
  <si>
    <t>　　20603</t>
  </si>
  <si>
    <t>　　应用研究</t>
  </si>
  <si>
    <t>　　　　2060301</t>
  </si>
  <si>
    <t>　　　　机构运行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</si>
  <si>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</si>
  <si>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</si>
  <si>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</si>
  <si>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</si>
  <si>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</si>
  <si>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</si>
  <si>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</si>
  <si>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</si>
  <si>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</si>
  <si>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</si>
  <si>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</si>
  <si>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</si>
  <si>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</si>
  <si>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</si>
  <si>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　　　　2101102</t>
  </si>
  <si>
    <t>　　　　事业单位医疗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</si>
  <si>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</si>
  <si>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</si>
  <si>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</si>
  <si>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</si>
  <si>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</si>
  <si>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</si>
  <si>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</si>
  <si>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</si>
  <si>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</si>
  <si>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</si>
  <si>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</si>
  <si>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</si>
  <si>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</si>
  <si>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</si>
  <si>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</si>
  <si>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</si>
  <si>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</si>
  <si>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50501</t>
  </si>
  <si>
    <t>　　30102</t>
  </si>
  <si>
    <t>　　津贴补贴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</si>
  <si>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</si>
  <si>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</si>
  <si>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</si>
  <si>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</si>
  <si>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</si>
  <si>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</si>
  <si>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50102</t>
  </si>
  <si>
    <t>社会保障缴费</t>
  </si>
  <si>
    <t>　　30109</t>
  </si>
  <si>
    <t>　　职业年金缴费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</si>
  <si>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</si>
  <si>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</si>
  <si>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</si>
  <si>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</si>
  <si>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</si>
  <si>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</si>
  <si>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</si>
  <si>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</si>
  <si>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302</t>
  </si>
  <si>
    <t>商品和服务支出</t>
  </si>
  <si>
    <t>　　30201</t>
  </si>
  <si>
    <t>　　办公费</t>
  </si>
  <si>
    <t>50201</t>
  </si>
  <si>
    <t>办公经费</t>
  </si>
  <si>
    <t>50502</t>
  </si>
  <si>
    <t>　　30215</t>
  </si>
  <si>
    <t>　　会议费</t>
  </si>
  <si>
    <t>50202</t>
  </si>
  <si>
    <t>会议费</t>
  </si>
  <si>
    <t>　　30229</t>
  </si>
  <si>
    <t>　　福利费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</si>
  <si>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</si>
  <si>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</si>
  <si>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</si>
  <si>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</si>
  <si>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</si>
  <si>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</si>
  <si>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</si>
  <si>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</si>
  <si>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</si>
  <si>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</si>
  <si>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</si>
  <si>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</si>
  <si>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</si>
  <si>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</si>
  <si>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</si>
  <si>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</si>
  <si>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</si>
  <si>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</si>
  <si>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</si>
  <si>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</si>
  <si>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</si>
  <si>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</si>
  <si>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</si>
  <si>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</si>
  <si>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</si>
  <si>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</si>
  <si>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</si>
  <si>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</si>
  <si>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</si>
  <si>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</si>
  <si>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</si>
  <si>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</si>
  <si>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</si>
  <si>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</si>
  <si>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</si>
  <si>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</si>
  <si>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</si>
  <si>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</si>
  <si>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</si>
  <si>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</si>
  <si>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</si>
  <si>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</si>
  <si>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</si>
  <si>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</si>
  <si>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</si>
  <si>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</si>
  <si>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</si>
  <si>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</si>
  <si>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</si>
  <si>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</si>
  <si>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</si>
  <si>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</si>
  <si>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</si>
  <si>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</si>
  <si>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</si>
  <si>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</si>
  <si>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</si>
  <si>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</si>
  <si>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</si>
  <si>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</si>
  <si>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</si>
  <si>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</si>
  <si>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</si>
  <si>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</si>
  <si>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</si>
  <si>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</si>
  <si>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</si>
  <si>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</si>
  <si>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</si>
  <si>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</si>
  <si>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</si>
  <si>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</si>
  <si>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</si>
  <si>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</si>
  <si>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</si>
  <si>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</si>
  <si>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</si>
  <si>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</si>
  <si>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</si>
  <si>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</si>
  <si>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</si>
  <si>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</si>
  <si>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</si>
  <si>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</si>
  <si>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</si>
  <si>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</si>
  <si>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2021年</t>
  </si>
  <si>
    <t>2020年</t>
  </si>
  <si>
    <t>增减变化情况</t>
  </si>
  <si>
    <t>一般公共预算拨款安排的“三公”经费预算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</si>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</sst>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5">
    <numFmt numFmtId="176" formatCode="#,##0.0000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0;* \-#,##0.00;* &quot;-&quot;??;@"/>
  </numFmts>
  <fonts count="39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charset val="0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charset val="0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179" fontId="17" fillId="0" borderId="0" applyFont="0" applyFill="0" applyBorder="0" applyAlignment="0" applyProtection="0"/>
    <xf numFmtId="0" fontId="23" fillId="15" borderId="0" applyNumberFormat="0" applyBorder="0" applyAlignment="0" applyProtection="0">
      <alignment vertical="center"/>
    </xf>
    <xf numFmtId="0" fontId="28" fillId="11" borderId="18" applyNumberFormat="0" applyAlignment="0" applyProtection="0">
      <alignment vertical="center"/>
    </xf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23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80" fontId="17" fillId="0" borderId="0" applyFont="0" applyFill="0" applyBorder="0" applyAlignment="0" applyProtection="0"/>
    <xf numFmtId="0" fontId="19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34" fillId="24" borderId="24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3" fillId="0" borderId="23" applyNumberFormat="0" applyFill="0" applyAlignment="0" applyProtection="0">
      <alignment vertical="center"/>
    </xf>
    <xf numFmtId="0" fontId="25" fillId="0" borderId="0">
      <alignment vertical="center"/>
    </xf>
    <xf numFmtId="0" fontId="38" fillId="0" borderId="2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3" borderId="19" applyNumberFormat="0" applyAlignment="0" applyProtection="0">
      <alignment vertical="center"/>
    </xf>
    <xf numFmtId="0" fontId="20" fillId="3" borderId="18" applyNumberFormat="0" applyAlignment="0" applyProtection="0">
      <alignment vertical="center"/>
    </xf>
    <xf numFmtId="0" fontId="35" fillId="28" borderId="2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" fillId="0" borderId="0"/>
    <xf numFmtId="0" fontId="23" fillId="0" borderId="0">
      <alignment vertical="center"/>
    </xf>
    <xf numFmtId="0" fontId="1" fillId="0" borderId="0">
      <alignment vertical="center"/>
    </xf>
  </cellStyleXfs>
  <cellXfs count="153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 applyProtection="1">
      <alignment vertical="center" wrapText="1"/>
    </xf>
    <xf numFmtId="0" fontId="7" fillId="0" borderId="16" xfId="0" applyNumberFormat="1" applyFont="1" applyFill="1" applyBorder="1" applyAlignment="1" applyProtection="1">
      <alignment horizontal="right" vertical="center" wrapText="1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4" fillId="0" borderId="5" xfId="0" applyNumberFormat="1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4" fontId="14" fillId="0" borderId="16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3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left" vertical="center" wrapText="1"/>
    </xf>
    <xf numFmtId="2" fontId="0" fillId="0" borderId="16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76" fontId="0" fillId="0" borderId="5" xfId="0" applyNumberFormat="1" applyFont="1" applyFill="1" applyBorder="1" applyAlignment="1" applyProtection="1">
      <alignment horizontal="right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49" fontId="16" fillId="0" borderId="0" xfId="0" applyNumberFormat="1" applyFont="1" applyFill="1" applyAlignment="1" applyProtection="1">
      <alignment horizontal="center" vertical="center"/>
    </xf>
    <xf numFmtId="0" fontId="16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12" sqref="A12"/>
    </sheetView>
  </sheetViews>
  <sheetFormatPr defaultColWidth="9.16842105263158" defaultRowHeight="10.85" outlineLevelCol="3"/>
  <cols>
    <col min="1" max="1" width="163" customWidth="1"/>
    <col min="2" max="177" width="9.16842105263158" customWidth="1"/>
  </cols>
  <sheetData>
    <row r="2" ht="93" customHeight="1" spans="1:4">
      <c r="A2" s="148" t="s">
        <v>0</v>
      </c>
      <c r="B2" s="149"/>
      <c r="C2" s="149"/>
      <c r="D2" s="149"/>
    </row>
    <row r="3" ht="93.75" customHeight="1" spans="1:1">
      <c r="A3" s="150"/>
    </row>
    <row r="4" ht="81.75" customHeight="1" spans="1:1">
      <c r="A4" s="151" t="s">
        <v>1</v>
      </c>
    </row>
    <row r="5" ht="41" customHeight="1" spans="1:1">
      <c r="A5" s="151" t="s">
        <v>2</v>
      </c>
    </row>
    <row r="6" ht="37" customHeight="1" spans="1:1">
      <c r="A6" s="151" t="s">
        <v>3</v>
      </c>
    </row>
    <row r="7" ht="12.75" customHeight="1" spans="1:1">
      <c r="A7" s="152"/>
    </row>
    <row r="8" ht="12.75" customHeight="1" spans="1:1">
      <c r="A8" s="152"/>
    </row>
    <row r="9" ht="12.75" customHeight="1" spans="1:1">
      <c r="A9" s="152"/>
    </row>
    <row r="10" ht="12.75" customHeight="1" spans="1:1">
      <c r="A10" s="152"/>
    </row>
    <row r="11" ht="12.75" customHeight="1" spans="1:1">
      <c r="A11" s="152"/>
    </row>
    <row r="12" ht="12.75" customHeight="1" spans="1:1">
      <c r="A12" s="152"/>
    </row>
    <row r="13" ht="12.75" customHeight="1" spans="1:1">
      <c r="A13" s="152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showGridLines="0" showZeros="0" workbookViewId="0">
      <selection activeCell="E5" sqref="E5"/>
    </sheetView>
  </sheetViews>
  <sheetFormatPr defaultColWidth="9.16842105263158" defaultRowHeight="12.75" customHeight="1" outlineLevelCol="7"/>
  <cols>
    <col min="1" max="1" width="16.5052631578947" customWidth="1"/>
    <col min="2" max="2" width="31.6631578947368" customWidth="1"/>
    <col min="3" max="3" width="21.7473684210526" customWidth="1"/>
    <col min="4" max="4" width="22.6210526315789" customWidth="1"/>
    <col min="5" max="8" width="21.3368421052632" customWidth="1"/>
    <col min="9" max="16384" width="9.16842105263158" customWidth="1"/>
  </cols>
  <sheetData>
    <row r="1" ht="30" customHeight="1" spans="1:1">
      <c r="A1" s="52" t="s">
        <v>24</v>
      </c>
    </row>
    <row r="2" ht="28.5" customHeight="1" spans="1:8">
      <c r="A2" s="53" t="s">
        <v>262</v>
      </c>
      <c r="B2" s="53"/>
      <c r="C2" s="53"/>
      <c r="D2" s="53"/>
      <c r="E2" s="53"/>
      <c r="F2" s="53"/>
      <c r="G2" s="53"/>
      <c r="H2" s="53"/>
    </row>
    <row r="3" ht="22.5" customHeight="1" spans="8:8">
      <c r="H3" s="71" t="s">
        <v>51</v>
      </c>
    </row>
    <row r="4" ht="22.5" customHeight="1" spans="1:8">
      <c r="A4" s="74" t="s">
        <v>211</v>
      </c>
      <c r="B4" s="74" t="s">
        <v>212</v>
      </c>
      <c r="C4" s="74" t="s">
        <v>213</v>
      </c>
      <c r="D4" s="74" t="s">
        <v>214</v>
      </c>
      <c r="E4" s="74" t="s">
        <v>146</v>
      </c>
      <c r="F4" s="74" t="s">
        <v>173</v>
      </c>
      <c r="G4" s="74" t="s">
        <v>174</v>
      </c>
      <c r="H4" s="74" t="s">
        <v>176</v>
      </c>
    </row>
    <row r="5" ht="15.75" customHeight="1" spans="1:8">
      <c r="A5" s="109" t="s">
        <v>177</v>
      </c>
      <c r="B5" s="109" t="s">
        <v>146</v>
      </c>
      <c r="C5" s="109" t="s">
        <v>177</v>
      </c>
      <c r="D5" s="109" t="s">
        <v>177</v>
      </c>
      <c r="E5" s="110">
        <v>358.92</v>
      </c>
      <c r="F5" s="110">
        <v>336.55</v>
      </c>
      <c r="G5" s="110">
        <v>22.37</v>
      </c>
      <c r="H5" s="110">
        <v>0</v>
      </c>
    </row>
    <row r="6" customHeight="1" spans="1:8">
      <c r="A6" s="109" t="s">
        <v>215</v>
      </c>
      <c r="B6" s="109" t="s">
        <v>216</v>
      </c>
      <c r="C6" s="109" t="s">
        <v>177</v>
      </c>
      <c r="D6" s="109" t="s">
        <v>177</v>
      </c>
      <c r="E6" s="110">
        <v>321.95</v>
      </c>
      <c r="F6" s="110">
        <v>321.95</v>
      </c>
      <c r="G6" s="110">
        <v>0</v>
      </c>
      <c r="H6" s="110">
        <v>0</v>
      </c>
    </row>
    <row r="7" customHeight="1" spans="1:8">
      <c r="A7" s="109" t="s">
        <v>217</v>
      </c>
      <c r="B7" s="109" t="s">
        <v>218</v>
      </c>
      <c r="C7" s="109" t="s">
        <v>219</v>
      </c>
      <c r="D7" s="109" t="s">
        <v>220</v>
      </c>
      <c r="E7" s="110">
        <v>59.29</v>
      </c>
      <c r="F7" s="110">
        <v>59.29</v>
      </c>
      <c r="G7" s="110">
        <v>0</v>
      </c>
      <c r="H7" s="110">
        <v>0</v>
      </c>
    </row>
    <row r="8" customHeight="1" spans="1:8">
      <c r="A8" s="109" t="s">
        <v>217</v>
      </c>
      <c r="B8" s="109" t="s">
        <v>218</v>
      </c>
      <c r="C8" s="109" t="s">
        <v>221</v>
      </c>
      <c r="D8" s="109" t="s">
        <v>216</v>
      </c>
      <c r="E8" s="110">
        <v>57.5</v>
      </c>
      <c r="F8" s="110">
        <v>57.5</v>
      </c>
      <c r="G8" s="110">
        <v>0</v>
      </c>
      <c r="H8" s="110">
        <v>0</v>
      </c>
    </row>
    <row r="9" customHeight="1" spans="1:8">
      <c r="A9" s="109" t="s">
        <v>222</v>
      </c>
      <c r="B9" s="109" t="s">
        <v>223</v>
      </c>
      <c r="C9" s="109" t="s">
        <v>219</v>
      </c>
      <c r="D9" s="109" t="s">
        <v>220</v>
      </c>
      <c r="E9" s="110">
        <v>46.82</v>
      </c>
      <c r="F9" s="110">
        <v>46.82</v>
      </c>
      <c r="G9" s="110">
        <v>0</v>
      </c>
      <c r="H9" s="110">
        <v>0</v>
      </c>
    </row>
    <row r="10" customHeight="1" spans="1:8">
      <c r="A10" s="109" t="s">
        <v>222</v>
      </c>
      <c r="B10" s="109" t="s">
        <v>223</v>
      </c>
      <c r="C10" s="109" t="s">
        <v>221</v>
      </c>
      <c r="D10" s="109" t="s">
        <v>216</v>
      </c>
      <c r="E10" s="110">
        <v>4.46</v>
      </c>
      <c r="F10" s="110">
        <v>4.46</v>
      </c>
      <c r="G10" s="110">
        <v>0</v>
      </c>
      <c r="H10" s="110">
        <v>0</v>
      </c>
    </row>
    <row r="11" customHeight="1" spans="1:8">
      <c r="A11" s="109" t="s">
        <v>224</v>
      </c>
      <c r="B11" s="109" t="s">
        <v>225</v>
      </c>
      <c r="C11" s="109" t="s">
        <v>219</v>
      </c>
      <c r="D11" s="109" t="s">
        <v>220</v>
      </c>
      <c r="E11" s="110">
        <v>5.3</v>
      </c>
      <c r="F11" s="110">
        <v>5.3</v>
      </c>
      <c r="G11" s="110">
        <v>0</v>
      </c>
      <c r="H11" s="110">
        <v>0</v>
      </c>
    </row>
    <row r="12" customHeight="1" spans="1:8">
      <c r="A12" s="109" t="s">
        <v>226</v>
      </c>
      <c r="B12" s="109" t="s">
        <v>227</v>
      </c>
      <c r="C12" s="109" t="s">
        <v>221</v>
      </c>
      <c r="D12" s="109" t="s">
        <v>216</v>
      </c>
      <c r="E12" s="110">
        <v>43.74</v>
      </c>
      <c r="F12" s="110">
        <v>43.74</v>
      </c>
      <c r="G12" s="110">
        <v>0</v>
      </c>
      <c r="H12" s="110">
        <v>0</v>
      </c>
    </row>
    <row r="13" customHeight="1" spans="1:8">
      <c r="A13" s="109" t="s">
        <v>228</v>
      </c>
      <c r="B13" s="109" t="s">
        <v>229</v>
      </c>
      <c r="C13" s="109" t="s">
        <v>230</v>
      </c>
      <c r="D13" s="109" t="s">
        <v>231</v>
      </c>
      <c r="E13" s="110">
        <v>16.95</v>
      </c>
      <c r="F13" s="110">
        <v>16.95</v>
      </c>
      <c r="G13" s="110">
        <v>0</v>
      </c>
      <c r="H13" s="110">
        <v>0</v>
      </c>
    </row>
    <row r="14" customHeight="1" spans="1:8">
      <c r="A14" s="109" t="s">
        <v>228</v>
      </c>
      <c r="B14" s="109" t="s">
        <v>229</v>
      </c>
      <c r="C14" s="109" t="s">
        <v>221</v>
      </c>
      <c r="D14" s="109" t="s">
        <v>216</v>
      </c>
      <c r="E14" s="110">
        <v>16.2</v>
      </c>
      <c r="F14" s="110">
        <v>16.2</v>
      </c>
      <c r="G14" s="110">
        <v>0</v>
      </c>
      <c r="H14" s="110">
        <v>0</v>
      </c>
    </row>
    <row r="15" customHeight="1" spans="1:8">
      <c r="A15" s="109" t="s">
        <v>232</v>
      </c>
      <c r="B15" s="109" t="s">
        <v>233</v>
      </c>
      <c r="C15" s="109" t="s">
        <v>230</v>
      </c>
      <c r="D15" s="109" t="s">
        <v>231</v>
      </c>
      <c r="E15" s="110">
        <v>8.47</v>
      </c>
      <c r="F15" s="110">
        <v>8.47</v>
      </c>
      <c r="G15" s="110">
        <v>0</v>
      </c>
      <c r="H15" s="110">
        <v>0</v>
      </c>
    </row>
    <row r="16" customHeight="1" spans="1:8">
      <c r="A16" s="109" t="s">
        <v>232</v>
      </c>
      <c r="B16" s="109" t="s">
        <v>233</v>
      </c>
      <c r="C16" s="109" t="s">
        <v>221</v>
      </c>
      <c r="D16" s="109" t="s">
        <v>216</v>
      </c>
      <c r="E16" s="110">
        <v>8.1</v>
      </c>
      <c r="F16" s="110">
        <v>8.1</v>
      </c>
      <c r="G16" s="110">
        <v>0</v>
      </c>
      <c r="H16" s="110">
        <v>0</v>
      </c>
    </row>
    <row r="17" customHeight="1" spans="1:8">
      <c r="A17" s="109" t="s">
        <v>234</v>
      </c>
      <c r="B17" s="109" t="s">
        <v>235</v>
      </c>
      <c r="C17" s="109" t="s">
        <v>230</v>
      </c>
      <c r="D17" s="109" t="s">
        <v>231</v>
      </c>
      <c r="E17" s="110">
        <v>16</v>
      </c>
      <c r="F17" s="110">
        <v>16</v>
      </c>
      <c r="G17" s="110">
        <v>0</v>
      </c>
      <c r="H17" s="110">
        <v>0</v>
      </c>
    </row>
    <row r="18" customHeight="1" spans="1:8">
      <c r="A18" s="109" t="s">
        <v>234</v>
      </c>
      <c r="B18" s="109" t="s">
        <v>235</v>
      </c>
      <c r="C18" s="109" t="s">
        <v>221</v>
      </c>
      <c r="D18" s="109" t="s">
        <v>216</v>
      </c>
      <c r="E18" s="110">
        <v>12.2</v>
      </c>
      <c r="F18" s="110">
        <v>12.2</v>
      </c>
      <c r="G18" s="110">
        <v>0</v>
      </c>
      <c r="H18" s="110">
        <v>0</v>
      </c>
    </row>
    <row r="19" customHeight="1" spans="1:8">
      <c r="A19" s="109" t="s">
        <v>236</v>
      </c>
      <c r="B19" s="109" t="s">
        <v>237</v>
      </c>
      <c r="C19" s="109" t="s">
        <v>230</v>
      </c>
      <c r="D19" s="109" t="s">
        <v>231</v>
      </c>
      <c r="E19" s="110">
        <v>0.4</v>
      </c>
      <c r="F19" s="110">
        <v>0.4</v>
      </c>
      <c r="G19" s="110">
        <v>0</v>
      </c>
      <c r="H19" s="110">
        <v>0</v>
      </c>
    </row>
    <row r="20" customHeight="1" spans="1:8">
      <c r="A20" s="109" t="s">
        <v>236</v>
      </c>
      <c r="B20" s="109" t="s">
        <v>237</v>
      </c>
      <c r="C20" s="109" t="s">
        <v>221</v>
      </c>
      <c r="D20" s="109" t="s">
        <v>216</v>
      </c>
      <c r="E20" s="110">
        <v>1.12</v>
      </c>
      <c r="F20" s="110">
        <v>1.12</v>
      </c>
      <c r="G20" s="110">
        <v>0</v>
      </c>
      <c r="H20" s="110">
        <v>0</v>
      </c>
    </row>
    <row r="21" customHeight="1" spans="1:8">
      <c r="A21" s="109" t="s">
        <v>238</v>
      </c>
      <c r="B21" s="109" t="s">
        <v>239</v>
      </c>
      <c r="C21" s="109" t="s">
        <v>240</v>
      </c>
      <c r="D21" s="109" t="s">
        <v>241</v>
      </c>
      <c r="E21" s="110">
        <v>13.18</v>
      </c>
      <c r="F21" s="110">
        <v>13.18</v>
      </c>
      <c r="G21" s="110">
        <v>0</v>
      </c>
      <c r="H21" s="110">
        <v>0</v>
      </c>
    </row>
    <row r="22" customHeight="1" spans="1:8">
      <c r="A22" s="109" t="s">
        <v>238</v>
      </c>
      <c r="B22" s="109" t="s">
        <v>239</v>
      </c>
      <c r="C22" s="109" t="s">
        <v>221</v>
      </c>
      <c r="D22" s="109" t="s">
        <v>216</v>
      </c>
      <c r="E22" s="110">
        <v>12.22</v>
      </c>
      <c r="F22" s="110">
        <v>12.22</v>
      </c>
      <c r="G22" s="110">
        <v>0</v>
      </c>
      <c r="H22" s="110">
        <v>0</v>
      </c>
    </row>
    <row r="23" customHeight="1" spans="1:8">
      <c r="A23" s="109" t="s">
        <v>242</v>
      </c>
      <c r="B23" s="109" t="s">
        <v>243</v>
      </c>
      <c r="C23" s="109" t="s">
        <v>177</v>
      </c>
      <c r="D23" s="109" t="s">
        <v>177</v>
      </c>
      <c r="E23" s="110">
        <v>36.98</v>
      </c>
      <c r="F23" s="110">
        <v>14.6</v>
      </c>
      <c r="G23" s="110">
        <v>22.37</v>
      </c>
      <c r="H23" s="110">
        <v>0</v>
      </c>
    </row>
    <row r="24" customHeight="1" spans="1:8">
      <c r="A24" s="109" t="s">
        <v>244</v>
      </c>
      <c r="B24" s="109" t="s">
        <v>245</v>
      </c>
      <c r="C24" s="109" t="s">
        <v>246</v>
      </c>
      <c r="D24" s="109" t="s">
        <v>247</v>
      </c>
      <c r="E24" s="110">
        <v>8.4</v>
      </c>
      <c r="F24" s="110">
        <v>0</v>
      </c>
      <c r="G24" s="110">
        <v>8.4</v>
      </c>
      <c r="H24" s="110">
        <v>0</v>
      </c>
    </row>
    <row r="25" customHeight="1" spans="1:8">
      <c r="A25" s="109" t="s">
        <v>244</v>
      </c>
      <c r="B25" s="109" t="s">
        <v>245</v>
      </c>
      <c r="C25" s="109" t="s">
        <v>248</v>
      </c>
      <c r="D25" s="109" t="s">
        <v>243</v>
      </c>
      <c r="E25" s="110">
        <v>8.28</v>
      </c>
      <c r="F25" s="110">
        <v>0</v>
      </c>
      <c r="G25" s="110">
        <v>8.28</v>
      </c>
      <c r="H25" s="110">
        <v>0</v>
      </c>
    </row>
    <row r="26" customHeight="1" spans="1:8">
      <c r="A26" s="109" t="s">
        <v>249</v>
      </c>
      <c r="B26" s="109" t="s">
        <v>250</v>
      </c>
      <c r="C26" s="109" t="s">
        <v>251</v>
      </c>
      <c r="D26" s="109" t="s">
        <v>252</v>
      </c>
      <c r="E26" s="110">
        <v>2.5</v>
      </c>
      <c r="F26" s="110">
        <v>0</v>
      </c>
      <c r="G26" s="110">
        <v>2.5</v>
      </c>
      <c r="H26" s="110">
        <v>0</v>
      </c>
    </row>
    <row r="27" customHeight="1" spans="1:8">
      <c r="A27" s="109" t="s">
        <v>253</v>
      </c>
      <c r="B27" s="109" t="s">
        <v>254</v>
      </c>
      <c r="C27" s="109" t="s">
        <v>246</v>
      </c>
      <c r="D27" s="109" t="s">
        <v>247</v>
      </c>
      <c r="E27" s="110">
        <v>1.26</v>
      </c>
      <c r="F27" s="110">
        <v>1.21</v>
      </c>
      <c r="G27" s="110">
        <v>0.05</v>
      </c>
      <c r="H27" s="110">
        <v>0</v>
      </c>
    </row>
    <row r="28" customHeight="1" spans="1:8">
      <c r="A28" s="109" t="s">
        <v>253</v>
      </c>
      <c r="B28" s="109" t="s">
        <v>254</v>
      </c>
      <c r="C28" s="109" t="s">
        <v>248</v>
      </c>
      <c r="D28" s="109" t="s">
        <v>243</v>
      </c>
      <c r="E28" s="110">
        <v>1.45</v>
      </c>
      <c r="F28" s="110">
        <v>1.4</v>
      </c>
      <c r="G28" s="110">
        <v>0.05</v>
      </c>
      <c r="H28" s="110">
        <v>0</v>
      </c>
    </row>
    <row r="29" customHeight="1" spans="1:8">
      <c r="A29" s="109" t="s">
        <v>255</v>
      </c>
      <c r="B29" s="109" t="s">
        <v>256</v>
      </c>
      <c r="C29" s="109" t="s">
        <v>246</v>
      </c>
      <c r="D29" s="109" t="s">
        <v>247</v>
      </c>
      <c r="E29" s="110">
        <v>13.14</v>
      </c>
      <c r="F29" s="110">
        <v>12</v>
      </c>
      <c r="G29" s="110">
        <v>1.14</v>
      </c>
      <c r="H29" s="110">
        <v>0</v>
      </c>
    </row>
    <row r="30" customHeight="1" spans="1:8">
      <c r="A30" s="109" t="s">
        <v>255</v>
      </c>
      <c r="B30" s="109" t="s">
        <v>256</v>
      </c>
      <c r="C30" s="109" t="s">
        <v>248</v>
      </c>
      <c r="D30" s="109" t="s">
        <v>243</v>
      </c>
      <c r="E30" s="110">
        <v>1.5</v>
      </c>
      <c r="F30" s="110">
        <v>0</v>
      </c>
      <c r="G30" s="110">
        <v>1.5</v>
      </c>
      <c r="H30" s="110">
        <v>0</v>
      </c>
    </row>
    <row r="31" customHeight="1" spans="1:8">
      <c r="A31" s="109" t="s">
        <v>257</v>
      </c>
      <c r="B31" s="109" t="s">
        <v>258</v>
      </c>
      <c r="C31" s="109" t="s">
        <v>259</v>
      </c>
      <c r="D31" s="109" t="s">
        <v>260</v>
      </c>
      <c r="E31" s="110">
        <v>0.39</v>
      </c>
      <c r="F31" s="110">
        <v>0</v>
      </c>
      <c r="G31" s="110">
        <v>0.39</v>
      </c>
      <c r="H31" s="110">
        <v>0</v>
      </c>
    </row>
    <row r="32" customHeight="1" spans="1:8">
      <c r="A32" s="109" t="s">
        <v>257</v>
      </c>
      <c r="B32" s="109" t="s">
        <v>258</v>
      </c>
      <c r="C32" s="109" t="s">
        <v>248</v>
      </c>
      <c r="D32" s="109" t="s">
        <v>243</v>
      </c>
      <c r="E32" s="110">
        <v>0.06</v>
      </c>
      <c r="F32" s="110">
        <v>0</v>
      </c>
      <c r="G32" s="110">
        <v>0.06</v>
      </c>
      <c r="H32" s="110">
        <v>0</v>
      </c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842105263158" defaultRowHeight="12.75" customHeight="1"/>
  <cols>
    <col min="1" max="1" width="27.8315789473684" customWidth="1"/>
    <col min="2" max="2" width="23.3368421052632" customWidth="1"/>
    <col min="3" max="3" width="35.1684210526316" customWidth="1"/>
    <col min="4" max="4" width="28.6631578947368" customWidth="1"/>
    <col min="5" max="5" width="42.6631578947368" customWidth="1"/>
    <col min="6" max="6" width="26" customWidth="1"/>
    <col min="7" max="7" width="39.6631578947368" customWidth="1"/>
    <col min="8" max="8" width="24.1684210526316" customWidth="1"/>
    <col min="9" max="16384" width="9.16842105263158" customWidth="1"/>
  </cols>
  <sheetData>
    <row r="1" ht="22.5" customHeight="1" spans="1:8">
      <c r="A1" s="87" t="s">
        <v>26</v>
      </c>
      <c r="B1" s="88"/>
      <c r="C1" s="88"/>
      <c r="D1" s="88"/>
      <c r="E1" s="88"/>
      <c r="F1" s="88"/>
      <c r="G1" s="88"/>
      <c r="H1" s="89"/>
    </row>
    <row r="2" ht="22.5" customHeight="1" spans="1:8">
      <c r="A2" s="90" t="s">
        <v>263</v>
      </c>
      <c r="B2" s="90"/>
      <c r="C2" s="90"/>
      <c r="D2" s="90"/>
      <c r="E2" s="90"/>
      <c r="F2" s="90"/>
      <c r="G2" s="90"/>
      <c r="H2" s="90"/>
    </row>
    <row r="3" ht="22.5" customHeight="1" spans="1:8">
      <c r="A3" s="91"/>
      <c r="B3" s="91"/>
      <c r="C3" s="92"/>
      <c r="D3" s="92"/>
      <c r="E3" s="93"/>
      <c r="F3" s="93"/>
      <c r="G3" s="93"/>
      <c r="H3" s="94" t="s">
        <v>51</v>
      </c>
    </row>
    <row r="4" ht="22.5" customHeight="1" spans="1:8">
      <c r="A4" s="95" t="s">
        <v>52</v>
      </c>
      <c r="B4" s="95"/>
      <c r="C4" s="95" t="s">
        <v>53</v>
      </c>
      <c r="D4" s="95"/>
      <c r="E4" s="95"/>
      <c r="F4" s="95"/>
      <c r="G4" s="95"/>
      <c r="H4" s="95"/>
    </row>
    <row r="5" ht="22.5" customHeight="1" spans="1:8">
      <c r="A5" s="95" t="s">
        <v>54</v>
      </c>
      <c r="B5" s="95" t="s">
        <v>55</v>
      </c>
      <c r="C5" s="95" t="s">
        <v>56</v>
      </c>
      <c r="D5" s="96" t="s">
        <v>55</v>
      </c>
      <c r="E5" s="95" t="s">
        <v>57</v>
      </c>
      <c r="F5" s="95" t="s">
        <v>55</v>
      </c>
      <c r="G5" s="95" t="s">
        <v>58</v>
      </c>
      <c r="H5" s="95" t="s">
        <v>55</v>
      </c>
    </row>
    <row r="6" ht="22.5" customHeight="1" spans="1:8">
      <c r="A6" s="97" t="s">
        <v>264</v>
      </c>
      <c r="B6" s="98"/>
      <c r="C6" s="99" t="s">
        <v>265</v>
      </c>
      <c r="D6" s="100"/>
      <c r="E6" s="101" t="s">
        <v>266</v>
      </c>
      <c r="F6" s="101"/>
      <c r="G6" s="102" t="s">
        <v>267</v>
      </c>
      <c r="H6" s="100"/>
    </row>
    <row r="7" ht="22.5" customHeight="1" spans="1:8">
      <c r="A7" s="103"/>
      <c r="B7" s="98"/>
      <c r="C7" s="99" t="s">
        <v>268</v>
      </c>
      <c r="D7" s="100"/>
      <c r="E7" s="102" t="s">
        <v>269</v>
      </c>
      <c r="F7" s="102"/>
      <c r="G7" s="102" t="s">
        <v>270</v>
      </c>
      <c r="H7" s="100"/>
    </row>
    <row r="8" ht="22.5" customHeight="1" spans="1:10">
      <c r="A8" s="103"/>
      <c r="B8" s="98"/>
      <c r="C8" s="99" t="s">
        <v>271</v>
      </c>
      <c r="D8" s="100"/>
      <c r="E8" s="102" t="s">
        <v>272</v>
      </c>
      <c r="F8" s="102"/>
      <c r="G8" s="102" t="s">
        <v>273</v>
      </c>
      <c r="H8" s="100"/>
      <c r="J8" s="52"/>
    </row>
    <row r="9" ht="22.5" customHeight="1" spans="1:8">
      <c r="A9" s="97"/>
      <c r="B9" s="98"/>
      <c r="C9" s="99" t="s">
        <v>274</v>
      </c>
      <c r="D9" s="100"/>
      <c r="E9" s="102" t="s">
        <v>275</v>
      </c>
      <c r="F9" s="102"/>
      <c r="G9" s="102" t="s">
        <v>276</v>
      </c>
      <c r="H9" s="100"/>
    </row>
    <row r="10" ht="22.5" customHeight="1" spans="1:9">
      <c r="A10" s="97"/>
      <c r="B10" s="98"/>
      <c r="C10" s="99" t="s">
        <v>277</v>
      </c>
      <c r="D10" s="100"/>
      <c r="E10" s="102" t="s">
        <v>278</v>
      </c>
      <c r="F10" s="102"/>
      <c r="G10" s="102" t="s">
        <v>279</v>
      </c>
      <c r="H10" s="100"/>
      <c r="I10" s="52"/>
    </row>
    <row r="11" ht="22.5" customHeight="1" spans="1:9">
      <c r="A11" s="103"/>
      <c r="B11" s="98"/>
      <c r="C11" s="99" t="s">
        <v>280</v>
      </c>
      <c r="D11" s="100"/>
      <c r="E11" s="102" t="s">
        <v>281</v>
      </c>
      <c r="F11" s="102"/>
      <c r="G11" s="102" t="s">
        <v>282</v>
      </c>
      <c r="H11" s="100"/>
      <c r="I11" s="52"/>
    </row>
    <row r="12" ht="22.5" customHeight="1" spans="1:9">
      <c r="A12" s="103"/>
      <c r="B12" s="98"/>
      <c r="C12" s="99" t="s">
        <v>283</v>
      </c>
      <c r="D12" s="100"/>
      <c r="E12" s="102" t="s">
        <v>269</v>
      </c>
      <c r="F12" s="102"/>
      <c r="G12" s="102" t="s">
        <v>284</v>
      </c>
      <c r="H12" s="100"/>
      <c r="I12" s="52"/>
    </row>
    <row r="13" ht="22.5" customHeight="1" spans="1:9">
      <c r="A13" s="104"/>
      <c r="B13" s="98"/>
      <c r="C13" s="99" t="s">
        <v>285</v>
      </c>
      <c r="D13" s="100"/>
      <c r="E13" s="102" t="s">
        <v>272</v>
      </c>
      <c r="F13" s="102"/>
      <c r="G13" s="102" t="s">
        <v>286</v>
      </c>
      <c r="H13" s="100"/>
      <c r="I13" s="52"/>
    </row>
    <row r="14" ht="22.5" customHeight="1" spans="1:8">
      <c r="A14" s="104"/>
      <c r="B14" s="98"/>
      <c r="C14" s="99" t="s">
        <v>287</v>
      </c>
      <c r="D14" s="100"/>
      <c r="E14" s="102" t="s">
        <v>275</v>
      </c>
      <c r="F14" s="102"/>
      <c r="G14" s="102" t="s">
        <v>288</v>
      </c>
      <c r="H14" s="100"/>
    </row>
    <row r="15" ht="22.5" customHeight="1" spans="1:8">
      <c r="A15" s="104"/>
      <c r="B15" s="98"/>
      <c r="C15" s="99" t="s">
        <v>289</v>
      </c>
      <c r="D15" s="100"/>
      <c r="E15" s="102" t="s">
        <v>290</v>
      </c>
      <c r="F15" s="102"/>
      <c r="G15" s="102" t="s">
        <v>291</v>
      </c>
      <c r="H15" s="100"/>
    </row>
    <row r="16" ht="22.5" customHeight="1" spans="1:10">
      <c r="A16" s="64"/>
      <c r="B16" s="105"/>
      <c r="C16" s="99" t="s">
        <v>292</v>
      </c>
      <c r="D16" s="100"/>
      <c r="E16" s="102" t="s">
        <v>293</v>
      </c>
      <c r="F16" s="102"/>
      <c r="G16" s="102" t="s">
        <v>294</v>
      </c>
      <c r="H16" s="100"/>
      <c r="J16" s="52"/>
    </row>
    <row r="17" ht="22.5" customHeight="1" spans="1:8">
      <c r="A17" s="65"/>
      <c r="B17" s="105"/>
      <c r="C17" s="99" t="s">
        <v>295</v>
      </c>
      <c r="D17" s="100"/>
      <c r="E17" s="102" t="s">
        <v>296</v>
      </c>
      <c r="F17" s="102"/>
      <c r="G17" s="102" t="s">
        <v>295</v>
      </c>
      <c r="H17" s="100"/>
    </row>
    <row r="18" ht="22.5" customHeight="1" spans="1:8">
      <c r="A18" s="65"/>
      <c r="B18" s="105"/>
      <c r="C18" s="99" t="s">
        <v>297</v>
      </c>
      <c r="D18" s="100"/>
      <c r="E18" s="102" t="s">
        <v>298</v>
      </c>
      <c r="F18" s="102"/>
      <c r="G18" s="102" t="s">
        <v>299</v>
      </c>
      <c r="H18" s="100"/>
    </row>
    <row r="19" ht="22.5" customHeight="1" spans="1:8">
      <c r="A19" s="104"/>
      <c r="B19" s="105"/>
      <c r="C19" s="99" t="s">
        <v>300</v>
      </c>
      <c r="D19" s="100"/>
      <c r="E19" s="102" t="s">
        <v>301</v>
      </c>
      <c r="F19" s="102"/>
      <c r="G19" s="102" t="s">
        <v>302</v>
      </c>
      <c r="H19" s="100"/>
    </row>
    <row r="20" ht="22.5" customHeight="1" spans="1:8">
      <c r="A20" s="104"/>
      <c r="B20" s="98"/>
      <c r="C20" s="99"/>
      <c r="D20" s="100"/>
      <c r="E20" s="102" t="s">
        <v>303</v>
      </c>
      <c r="F20" s="102"/>
      <c r="G20" s="102" t="s">
        <v>304</v>
      </c>
      <c r="H20" s="100"/>
    </row>
    <row r="21" ht="22.5" customHeight="1" spans="1:8">
      <c r="A21" s="64"/>
      <c r="B21" s="98"/>
      <c r="C21" s="65"/>
      <c r="D21" s="100"/>
      <c r="E21" s="102" t="s">
        <v>305</v>
      </c>
      <c r="F21" s="102"/>
      <c r="G21" s="102"/>
      <c r="H21" s="100"/>
    </row>
    <row r="22" ht="18" customHeight="1" spans="1:8">
      <c r="A22" s="65"/>
      <c r="B22" s="98"/>
      <c r="C22" s="65"/>
      <c r="D22" s="100"/>
      <c r="E22" s="106" t="s">
        <v>306</v>
      </c>
      <c r="F22" s="106"/>
      <c r="G22" s="106"/>
      <c r="H22" s="100"/>
    </row>
    <row r="23" ht="19.5" customHeight="1" spans="1:8">
      <c r="A23" s="65"/>
      <c r="B23" s="98"/>
      <c r="C23" s="65"/>
      <c r="D23" s="100"/>
      <c r="E23" s="106" t="s">
        <v>307</v>
      </c>
      <c r="F23" s="106"/>
      <c r="G23" s="106"/>
      <c r="H23" s="100"/>
    </row>
    <row r="24" ht="21.75" customHeight="1" spans="1:8">
      <c r="A24" s="65"/>
      <c r="B24" s="98"/>
      <c r="C24" s="99"/>
      <c r="D24" s="107"/>
      <c r="E24" s="106" t="s">
        <v>308</v>
      </c>
      <c r="F24" s="106"/>
      <c r="G24" s="106"/>
      <c r="H24" s="100"/>
    </row>
    <row r="25" ht="21.75" customHeight="1" spans="1:8">
      <c r="A25" s="65"/>
      <c r="B25" s="98"/>
      <c r="C25" s="99"/>
      <c r="D25" s="107"/>
      <c r="E25" s="106"/>
      <c r="F25" s="106"/>
      <c r="G25" s="106"/>
      <c r="H25" s="100"/>
    </row>
    <row r="26" ht="23.25" customHeight="1" spans="1:8">
      <c r="A26" s="65"/>
      <c r="B26" s="98"/>
      <c r="C26" s="99"/>
      <c r="D26" s="107"/>
      <c r="E26" s="97"/>
      <c r="F26" s="97"/>
      <c r="G26" s="97"/>
      <c r="H26" s="108"/>
    </row>
    <row r="27" ht="18" customHeight="1" spans="1:8">
      <c r="A27" s="96" t="s">
        <v>132</v>
      </c>
      <c r="B27" s="105">
        <f>SUM(B6,B9,B10,B12,B13,B14,B15)</f>
        <v>0</v>
      </c>
      <c r="C27" s="96" t="s">
        <v>133</v>
      </c>
      <c r="D27" s="107">
        <f>SUM(D6:D20)</f>
        <v>0</v>
      </c>
      <c r="E27" s="96" t="s">
        <v>133</v>
      </c>
      <c r="F27" s="96"/>
      <c r="G27" s="96" t="s">
        <v>133</v>
      </c>
      <c r="H27" s="108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F13" sqref="F13"/>
    </sheetView>
  </sheetViews>
  <sheetFormatPr defaultColWidth="9.16842105263158" defaultRowHeight="12.75" customHeight="1" outlineLevelCol="3"/>
  <cols>
    <col min="1" max="1" width="22.8315789473684" customWidth="1"/>
    <col min="2" max="2" width="43.1684210526316" customWidth="1"/>
    <col min="3" max="3" width="23.5052631578947" customWidth="1"/>
    <col min="4" max="4" width="71.5052631578947" customWidth="1"/>
    <col min="5" max="16384" width="9.16842105263158" customWidth="1"/>
  </cols>
  <sheetData>
    <row r="1" ht="30" customHeight="1" spans="1:1">
      <c r="A1" s="52" t="s">
        <v>30</v>
      </c>
    </row>
    <row r="2" ht="28.5" customHeight="1" spans="1:4">
      <c r="A2" s="72" t="s">
        <v>309</v>
      </c>
      <c r="B2" s="72"/>
      <c r="C2" s="72"/>
      <c r="D2" s="72"/>
    </row>
    <row r="3" ht="22.5" customHeight="1" spans="4:4">
      <c r="D3" s="71" t="s">
        <v>51</v>
      </c>
    </row>
    <row r="4" ht="22.5" customHeight="1" spans="1:4">
      <c r="A4" s="74" t="s">
        <v>143</v>
      </c>
      <c r="B4" s="61" t="s">
        <v>310</v>
      </c>
      <c r="C4" s="74" t="s">
        <v>311</v>
      </c>
      <c r="D4" s="74" t="s">
        <v>312</v>
      </c>
    </row>
    <row r="5" ht="15.75" customHeight="1" spans="1:4">
      <c r="A5" s="76" t="s">
        <v>164</v>
      </c>
      <c r="B5" s="76" t="s">
        <v>164</v>
      </c>
      <c r="C5" s="76" t="s">
        <v>164</v>
      </c>
      <c r="D5" s="86" t="s">
        <v>164</v>
      </c>
    </row>
    <row r="6" customHeight="1" spans="1:4">
      <c r="A6" s="64"/>
      <c r="B6" s="64"/>
      <c r="C6" s="64"/>
      <c r="D6" s="64"/>
    </row>
    <row r="7" customHeight="1" spans="1:4">
      <c r="A7" s="64"/>
      <c r="B7" s="64"/>
      <c r="C7" s="64"/>
      <c r="D7" s="64"/>
    </row>
    <row r="8" customHeight="1" spans="1:4">
      <c r="A8" s="64"/>
      <c r="B8" s="64"/>
      <c r="C8" s="64"/>
      <c r="D8" s="64"/>
    </row>
    <row r="9" customHeight="1" spans="1:4">
      <c r="A9" s="64"/>
      <c r="B9" s="64"/>
      <c r="C9" s="64"/>
      <c r="D9" s="64"/>
    </row>
    <row r="10" customHeight="1" spans="1:4">
      <c r="A10" s="64"/>
      <c r="B10" s="64"/>
      <c r="C10" s="64"/>
      <c r="D10" s="64"/>
    </row>
    <row r="11" customHeight="1" spans="1:4">
      <c r="A11" s="64"/>
      <c r="B11" s="64"/>
      <c r="C11" s="64"/>
      <c r="D11" s="65"/>
    </row>
    <row r="12" customHeight="1" spans="1:4">
      <c r="A12" s="64"/>
      <c r="B12" s="64"/>
      <c r="C12" s="64"/>
      <c r="D12" s="65"/>
    </row>
    <row r="13" customHeight="1" spans="1:4">
      <c r="A13" s="64"/>
      <c r="B13" s="64"/>
      <c r="C13" s="64"/>
      <c r="D13" s="65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P24" sqref="P24"/>
    </sheetView>
  </sheetViews>
  <sheetFormatPr defaultColWidth="9.33684210526316" defaultRowHeight="10.85"/>
  <cols>
    <col min="1" max="1" width="9.33684210526316" customWidth="1"/>
    <col min="3" max="3" width="33.1684210526316" customWidth="1"/>
    <col min="4" max="4" width="13.3368421052632" customWidth="1"/>
    <col min="5" max="5" width="13.5052631578947" customWidth="1"/>
    <col min="6" max="6" width="13.1684210526316" customWidth="1"/>
    <col min="7" max="7" width="16.8315789473684" customWidth="1"/>
    <col min="8" max="8" width="20.6631578947368" customWidth="1"/>
    <col min="9" max="9" width="18.5052631578947" customWidth="1"/>
    <col min="10" max="10" width="13.6631578947368" customWidth="1"/>
    <col min="11" max="11" width="17.3368421052632" customWidth="1"/>
  </cols>
  <sheetData>
    <row r="1" spans="1:1">
      <c r="A1" t="s">
        <v>33</v>
      </c>
    </row>
    <row r="2" ht="23.05" spans="1:11">
      <c r="A2" s="79" t="s">
        <v>313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ht="20.35" spans="5:11">
      <c r="E3" s="80"/>
      <c r="F3" s="80"/>
      <c r="G3" s="80"/>
      <c r="H3" s="80"/>
      <c r="I3" s="80"/>
      <c r="J3" s="82"/>
      <c r="K3" s="82" t="s">
        <v>51</v>
      </c>
    </row>
    <row r="4" s="78" customFormat="1" ht="41" customHeight="1" spans="1:11">
      <c r="A4" s="81" t="s">
        <v>314</v>
      </c>
      <c r="B4" s="81" t="s">
        <v>315</v>
      </c>
      <c r="C4" s="81" t="s">
        <v>316</v>
      </c>
      <c r="D4" s="81" t="s">
        <v>317</v>
      </c>
      <c r="E4" s="81" t="s">
        <v>318</v>
      </c>
      <c r="F4" s="81" t="s">
        <v>319</v>
      </c>
      <c r="G4" s="81" t="s">
        <v>320</v>
      </c>
      <c r="H4" s="81" t="s">
        <v>321</v>
      </c>
      <c r="I4" s="83" t="s">
        <v>322</v>
      </c>
      <c r="J4" s="81" t="s">
        <v>323</v>
      </c>
      <c r="K4" s="84" t="s">
        <v>176</v>
      </c>
    </row>
    <row r="5" spans="1:11">
      <c r="A5" s="76" t="s">
        <v>164</v>
      </c>
      <c r="B5" s="76" t="s">
        <v>164</v>
      </c>
      <c r="C5" s="76" t="s">
        <v>164</v>
      </c>
      <c r="D5" s="76" t="s">
        <v>164</v>
      </c>
      <c r="E5" s="76" t="s">
        <v>164</v>
      </c>
      <c r="F5" s="76" t="s">
        <v>164</v>
      </c>
      <c r="G5" s="76" t="s">
        <v>164</v>
      </c>
      <c r="H5" s="76" t="s">
        <v>164</v>
      </c>
      <c r="I5" s="76" t="s">
        <v>164</v>
      </c>
      <c r="J5" s="76" t="s">
        <v>164</v>
      </c>
      <c r="K5" s="76" t="s">
        <v>164</v>
      </c>
    </row>
    <row r="6" spans="1:11">
      <c r="A6" s="65"/>
      <c r="B6" s="65"/>
      <c r="C6" s="65"/>
      <c r="D6" s="65"/>
      <c r="E6" s="65"/>
      <c r="F6" s="65"/>
      <c r="G6" s="65"/>
      <c r="H6" s="65"/>
      <c r="I6" s="65"/>
      <c r="J6" s="85"/>
      <c r="K6" s="65"/>
    </row>
    <row r="7" spans="1:11">
      <c r="A7" s="65"/>
      <c r="B7" s="65"/>
      <c r="C7" s="65"/>
      <c r="D7" s="65"/>
      <c r="E7" s="65"/>
      <c r="F7" s="65"/>
      <c r="G7" s="65"/>
      <c r="H7" s="65"/>
      <c r="I7" s="65"/>
      <c r="J7" s="85"/>
      <c r="K7" s="65"/>
    </row>
    <row r="8" spans="1:11">
      <c r="A8" s="65"/>
      <c r="B8" s="65"/>
      <c r="C8" s="65"/>
      <c r="D8" s="65"/>
      <c r="E8" s="65"/>
      <c r="F8" s="65"/>
      <c r="G8" s="65"/>
      <c r="H8" s="65"/>
      <c r="I8" s="65"/>
      <c r="J8" s="85"/>
      <c r="K8" s="65"/>
    </row>
    <row r="9" spans="1:11">
      <c r="A9" s="65"/>
      <c r="B9" s="65"/>
      <c r="C9" s="65"/>
      <c r="D9" s="65"/>
      <c r="E9" s="65"/>
      <c r="F9" s="65"/>
      <c r="G9" s="65"/>
      <c r="H9" s="65"/>
      <c r="I9" s="65"/>
      <c r="J9" s="85"/>
      <c r="K9" s="65"/>
    </row>
    <row r="10" spans="1:11">
      <c r="A10" s="65"/>
      <c r="B10" s="65"/>
      <c r="C10" s="65"/>
      <c r="D10" s="65"/>
      <c r="E10" s="65"/>
      <c r="F10" s="65"/>
      <c r="G10" s="65"/>
      <c r="H10" s="65"/>
      <c r="I10" s="65"/>
      <c r="J10" s="85"/>
      <c r="K10" s="65"/>
    </row>
    <row r="11" spans="1:11">
      <c r="A11" s="65"/>
      <c r="B11" s="65"/>
      <c r="C11" s="65"/>
      <c r="D11" s="65"/>
      <c r="E11" s="65"/>
      <c r="F11" s="65"/>
      <c r="G11" s="65"/>
      <c r="H11" s="65"/>
      <c r="I11" s="65"/>
      <c r="J11" s="85"/>
      <c r="K11" s="65"/>
    </row>
    <row r="12" spans="1:11">
      <c r="A12" s="65"/>
      <c r="B12" s="65"/>
      <c r="C12" s="65"/>
      <c r="D12" s="65"/>
      <c r="E12" s="65"/>
      <c r="F12" s="65"/>
      <c r="G12" s="65"/>
      <c r="H12" s="65"/>
      <c r="I12" s="65"/>
      <c r="J12" s="85"/>
      <c r="K12" s="65"/>
    </row>
    <row r="13" spans="1:11">
      <c r="A13" s="65"/>
      <c r="B13" s="65"/>
      <c r="C13" s="65"/>
      <c r="D13" s="65"/>
      <c r="E13" s="65"/>
      <c r="F13" s="65"/>
      <c r="G13" s="65"/>
      <c r="H13" s="65"/>
      <c r="I13" s="65"/>
      <c r="J13" s="85"/>
      <c r="K13" s="65"/>
    </row>
    <row r="14" spans="1:11">
      <c r="A14" s="65"/>
      <c r="B14" s="65"/>
      <c r="C14" s="65"/>
      <c r="D14" s="65"/>
      <c r="E14" s="65"/>
      <c r="F14" s="65"/>
      <c r="G14" s="65"/>
      <c r="H14" s="65"/>
      <c r="I14" s="65"/>
      <c r="J14" s="85"/>
      <c r="K14" s="65"/>
    </row>
    <row r="15" spans="1:11">
      <c r="A15" s="65"/>
      <c r="B15" s="65"/>
      <c r="C15" s="65"/>
      <c r="D15" s="65"/>
      <c r="E15" s="65"/>
      <c r="F15" s="65"/>
      <c r="G15" s="65"/>
      <c r="H15" s="65"/>
      <c r="I15" s="65"/>
      <c r="J15" s="85"/>
      <c r="K15" s="65"/>
    </row>
    <row r="16" spans="1:11">
      <c r="A16" s="65"/>
      <c r="B16" s="65"/>
      <c r="C16" s="65"/>
      <c r="D16" s="65"/>
      <c r="E16" s="65"/>
      <c r="F16" s="65"/>
      <c r="G16" s="65"/>
      <c r="H16" s="65"/>
      <c r="I16" s="65"/>
      <c r="J16" s="85"/>
      <c r="K16" s="65"/>
    </row>
    <row r="17" spans="1:11">
      <c r="A17" s="65"/>
      <c r="B17" s="65"/>
      <c r="C17" s="65"/>
      <c r="D17" s="65"/>
      <c r="E17" s="65"/>
      <c r="F17" s="65"/>
      <c r="G17" s="65"/>
      <c r="H17" s="65"/>
      <c r="I17" s="65"/>
      <c r="J17" s="85"/>
      <c r="K17" s="65"/>
    </row>
    <row r="18" spans="1:11">
      <c r="A18" s="65"/>
      <c r="B18" s="65"/>
      <c r="C18" s="65"/>
      <c r="D18" s="65"/>
      <c r="E18" s="65"/>
      <c r="F18" s="65"/>
      <c r="G18" s="65"/>
      <c r="H18" s="65"/>
      <c r="I18" s="65"/>
      <c r="J18" s="85"/>
      <c r="K18" s="65"/>
    </row>
    <row r="19" spans="1:11">
      <c r="A19" s="65"/>
      <c r="B19" s="65"/>
      <c r="C19" s="65"/>
      <c r="D19" s="65"/>
      <c r="E19" s="65"/>
      <c r="F19" s="65"/>
      <c r="G19" s="65"/>
      <c r="H19" s="65"/>
      <c r="I19" s="65"/>
      <c r="J19" s="85"/>
      <c r="K19" s="65"/>
    </row>
    <row r="20" spans="1:11">
      <c r="A20" s="65"/>
      <c r="B20" s="65"/>
      <c r="C20" s="65"/>
      <c r="D20" s="65"/>
      <c r="E20" s="65"/>
      <c r="F20" s="65"/>
      <c r="G20" s="65"/>
      <c r="H20" s="65"/>
      <c r="I20" s="65"/>
      <c r="J20" s="85"/>
      <c r="K20" s="65"/>
    </row>
    <row r="21" spans="1:11">
      <c r="A21" s="65"/>
      <c r="B21" s="65"/>
      <c r="C21" s="65"/>
      <c r="D21" s="65"/>
      <c r="E21" s="65"/>
      <c r="F21" s="65"/>
      <c r="G21" s="65"/>
      <c r="H21" s="65"/>
      <c r="I21" s="65"/>
      <c r="J21" s="85"/>
      <c r="K21" s="65"/>
    </row>
    <row r="22" spans="1:11">
      <c r="A22" s="65"/>
      <c r="B22" s="65"/>
      <c r="C22" s="65"/>
      <c r="D22" s="65"/>
      <c r="E22" s="65"/>
      <c r="F22" s="65"/>
      <c r="G22" s="65"/>
      <c r="H22" s="65"/>
      <c r="I22" s="65"/>
      <c r="J22" s="85"/>
      <c r="K22" s="65"/>
    </row>
    <row r="24" spans="1:1">
      <c r="A24" t="s">
        <v>324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842105263158" defaultRowHeight="12.75" customHeight="1"/>
  <cols>
    <col min="1" max="3" width="7.16842105263158" customWidth="1"/>
    <col min="4" max="4" width="16.5052631578947" customWidth="1"/>
    <col min="5" max="7" width="18.8315789473684" customWidth="1"/>
    <col min="8" max="8" width="15.8315789473684" customWidth="1"/>
    <col min="9" max="9" width="12.1684210526316" customWidth="1"/>
    <col min="10" max="10" width="7.66315789473684" customWidth="1"/>
    <col min="11" max="11" width="7" customWidth="1"/>
    <col min="12" max="12" width="9" customWidth="1"/>
    <col min="13" max="13" width="8.83157894736842" customWidth="1"/>
    <col min="14" max="255" width="9.16842105263158" customWidth="1"/>
  </cols>
  <sheetData>
    <row r="1" ht="29.25" customHeight="1" spans="1:1">
      <c r="A1" s="52" t="s">
        <v>36</v>
      </c>
    </row>
    <row r="2" ht="23.25" customHeight="1" spans="1:16">
      <c r="A2" s="72" t="s">
        <v>325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ht="26.25" customHeight="1" spans="14:16">
      <c r="N3" s="71"/>
      <c r="P3" s="71" t="s">
        <v>51</v>
      </c>
    </row>
    <row r="4" ht="33" customHeight="1" spans="1:16">
      <c r="A4" s="59" t="s">
        <v>326</v>
      </c>
      <c r="B4" s="59"/>
      <c r="C4" s="59"/>
      <c r="D4" s="59" t="s">
        <v>143</v>
      </c>
      <c r="E4" s="55" t="s">
        <v>327</v>
      </c>
      <c r="F4" s="59" t="s">
        <v>328</v>
      </c>
      <c r="G4" s="73" t="s">
        <v>329</v>
      </c>
      <c r="H4" s="66" t="s">
        <v>330</v>
      </c>
      <c r="I4" s="59" t="s">
        <v>331</v>
      </c>
      <c r="J4" s="59" t="s">
        <v>332</v>
      </c>
      <c r="K4" s="59"/>
      <c r="L4" s="59" t="s">
        <v>333</v>
      </c>
      <c r="M4" s="59"/>
      <c r="N4" s="67" t="s">
        <v>334</v>
      </c>
      <c r="O4" s="59" t="s">
        <v>335</v>
      </c>
      <c r="P4" s="54" t="s">
        <v>336</v>
      </c>
    </row>
    <row r="5" ht="18" customHeight="1" spans="1:16">
      <c r="A5" s="74" t="s">
        <v>337</v>
      </c>
      <c r="B5" s="74" t="s">
        <v>338</v>
      </c>
      <c r="C5" s="74" t="s">
        <v>339</v>
      </c>
      <c r="D5" s="59"/>
      <c r="E5" s="55"/>
      <c r="F5" s="59"/>
      <c r="G5" s="75"/>
      <c r="H5" s="66"/>
      <c r="I5" s="59"/>
      <c r="J5" s="59" t="s">
        <v>337</v>
      </c>
      <c r="K5" s="59" t="s">
        <v>338</v>
      </c>
      <c r="L5" s="59" t="s">
        <v>337</v>
      </c>
      <c r="M5" s="59" t="s">
        <v>338</v>
      </c>
      <c r="N5" s="69"/>
      <c r="O5" s="59"/>
      <c r="P5" s="54"/>
    </row>
    <row r="6" customHeight="1" spans="1:16">
      <c r="A6" s="76" t="s">
        <v>164</v>
      </c>
      <c r="B6" s="76" t="s">
        <v>164</v>
      </c>
      <c r="C6" s="76" t="s">
        <v>164</v>
      </c>
      <c r="D6" s="76" t="s">
        <v>164</v>
      </c>
      <c r="E6" s="76" t="s">
        <v>164</v>
      </c>
      <c r="F6" s="77" t="s">
        <v>164</v>
      </c>
      <c r="G6" s="76" t="s">
        <v>164</v>
      </c>
      <c r="H6" s="76" t="s">
        <v>164</v>
      </c>
      <c r="I6" s="76" t="s">
        <v>164</v>
      </c>
      <c r="J6" s="76" t="s">
        <v>164</v>
      </c>
      <c r="K6" s="76" t="s">
        <v>164</v>
      </c>
      <c r="L6" s="76" t="s">
        <v>164</v>
      </c>
      <c r="M6" s="76" t="s">
        <v>164</v>
      </c>
      <c r="N6" s="76" t="s">
        <v>164</v>
      </c>
      <c r="O6" s="76" t="s">
        <v>164</v>
      </c>
      <c r="P6" s="76" t="s">
        <v>164</v>
      </c>
    </row>
    <row r="7" customHeight="1" spans="1:16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customHeight="1" spans="1:16">
      <c r="A8" s="64"/>
      <c r="B8" s="64"/>
      <c r="C8" s="64"/>
      <c r="D8" s="64"/>
      <c r="E8" s="64"/>
      <c r="F8" s="65"/>
      <c r="G8" s="65"/>
      <c r="H8" s="65"/>
      <c r="I8" s="64"/>
      <c r="J8" s="64"/>
      <c r="K8" s="64"/>
      <c r="L8" s="64"/>
      <c r="M8" s="64"/>
      <c r="N8" s="64"/>
      <c r="O8" s="64"/>
      <c r="P8" s="64"/>
    </row>
    <row r="9" customHeight="1" spans="1:17">
      <c r="A9" s="64"/>
      <c r="B9" s="64"/>
      <c r="C9" s="64"/>
      <c r="D9" s="64"/>
      <c r="E9" s="65"/>
      <c r="F9" s="65"/>
      <c r="G9" s="65"/>
      <c r="H9" s="65"/>
      <c r="I9" s="64"/>
      <c r="J9" s="64"/>
      <c r="K9" s="64"/>
      <c r="L9" s="64"/>
      <c r="M9" s="64"/>
      <c r="N9" s="64"/>
      <c r="O9" s="64"/>
      <c r="P9" s="65"/>
      <c r="Q9" s="52"/>
    </row>
    <row r="10" customHeight="1" spans="1:17">
      <c r="A10" s="64"/>
      <c r="B10" s="64"/>
      <c r="C10" s="64"/>
      <c r="D10" s="64"/>
      <c r="E10" s="65"/>
      <c r="F10" s="65"/>
      <c r="G10" s="65"/>
      <c r="H10" s="65"/>
      <c r="I10" s="64"/>
      <c r="J10" s="64"/>
      <c r="K10" s="64"/>
      <c r="L10" s="64"/>
      <c r="M10" s="64"/>
      <c r="N10" s="64"/>
      <c r="O10" s="64"/>
      <c r="P10" s="65"/>
      <c r="Q10" s="52"/>
    </row>
    <row r="11" customHeight="1" spans="1:17">
      <c r="A11" s="64"/>
      <c r="B11" s="64"/>
      <c r="C11" s="64"/>
      <c r="D11" s="64"/>
      <c r="E11" s="65"/>
      <c r="F11" s="65"/>
      <c r="G11" s="65"/>
      <c r="H11" s="64"/>
      <c r="I11" s="64"/>
      <c r="J11" s="64"/>
      <c r="K11" s="64"/>
      <c r="L11" s="64"/>
      <c r="M11" s="64"/>
      <c r="N11" s="64"/>
      <c r="O11" s="64"/>
      <c r="P11" s="65"/>
      <c r="Q11" s="52"/>
    </row>
    <row r="12" customHeight="1" spans="1:17">
      <c r="A12" s="64"/>
      <c r="B12" s="64"/>
      <c r="C12" s="64"/>
      <c r="D12" s="64"/>
      <c r="E12" s="65"/>
      <c r="F12" s="65"/>
      <c r="G12" s="65"/>
      <c r="H12" s="64"/>
      <c r="I12" s="64"/>
      <c r="J12" s="64"/>
      <c r="K12" s="64"/>
      <c r="L12" s="64"/>
      <c r="M12" s="64"/>
      <c r="N12" s="64"/>
      <c r="O12" s="64"/>
      <c r="P12" s="65"/>
      <c r="Q12" s="52"/>
    </row>
    <row r="13" customHeight="1" spans="1:16">
      <c r="A13" s="65"/>
      <c r="B13" s="64"/>
      <c r="C13" s="64"/>
      <c r="D13" s="64"/>
      <c r="E13" s="65"/>
      <c r="F13" s="65"/>
      <c r="G13" s="65"/>
      <c r="H13" s="64"/>
      <c r="I13" s="64"/>
      <c r="J13" s="64"/>
      <c r="K13" s="64"/>
      <c r="L13" s="64"/>
      <c r="M13" s="64"/>
      <c r="N13" s="64"/>
      <c r="O13" s="64"/>
      <c r="P13" s="64"/>
    </row>
    <row r="14" customHeight="1" spans="1:16">
      <c r="A14" s="65"/>
      <c r="B14" s="65"/>
      <c r="C14" s="64"/>
      <c r="D14" s="64"/>
      <c r="E14" s="65"/>
      <c r="F14" s="65"/>
      <c r="G14" s="65"/>
      <c r="H14" s="64"/>
      <c r="I14" s="64"/>
      <c r="J14" s="64"/>
      <c r="K14" s="64"/>
      <c r="L14" s="64"/>
      <c r="M14" s="64"/>
      <c r="N14" s="64"/>
      <c r="O14" s="64"/>
      <c r="P14" s="64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opLeftCell="E1" workbookViewId="0">
      <selection activeCell="U8" sqref="U8"/>
    </sheetView>
  </sheetViews>
  <sheetFormatPr defaultColWidth="9.16842105263158" defaultRowHeight="12.75" customHeight="1"/>
  <cols>
    <col min="1" max="1" width="11.6631578947368" customWidth="1"/>
    <col min="2" max="2" width="18.8315789473684" customWidth="1"/>
    <col min="3" max="3" width="6.16842105263158" customWidth="1"/>
    <col min="4" max="4" width="8.50526315789474" customWidth="1"/>
    <col min="5" max="6" width="11.8315789473684" customWidth="1"/>
    <col min="7" max="7" width="4.83157894736842" customWidth="1"/>
    <col min="8" max="9" width="11.8315789473684" customWidth="1"/>
    <col min="10" max="11" width="6.83157894736842" customWidth="1"/>
    <col min="12" max="12" width="5.83157894736842" customWidth="1"/>
    <col min="13" max="13" width="6.50526315789474" customWidth="1"/>
    <col min="14" max="18" width="9.16842105263158" customWidth="1"/>
    <col min="19" max="19" width="6.83157894736842" customWidth="1"/>
    <col min="20" max="16384" width="9.16842105263158" customWidth="1"/>
  </cols>
  <sheetData>
    <row r="1" ht="30" customHeight="1" spans="1:1">
      <c r="A1" s="52" t="s">
        <v>39</v>
      </c>
    </row>
    <row r="2" ht="28.5" customHeight="1" spans="1:29">
      <c r="A2" s="53" t="s">
        <v>340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1" t="s">
        <v>51</v>
      </c>
    </row>
    <row r="4" ht="17.25" customHeight="1" spans="1:29">
      <c r="A4" s="54" t="s">
        <v>143</v>
      </c>
      <c r="B4" s="54" t="s">
        <v>144</v>
      </c>
      <c r="C4" s="55" t="s">
        <v>341</v>
      </c>
      <c r="D4" s="56"/>
      <c r="E4" s="56"/>
      <c r="F4" s="56"/>
      <c r="G4" s="56"/>
      <c r="H4" s="56"/>
      <c r="I4" s="56"/>
      <c r="J4" s="56"/>
      <c r="K4" s="66"/>
      <c r="L4" s="55" t="s">
        <v>342</v>
      </c>
      <c r="M4" s="56"/>
      <c r="N4" s="56"/>
      <c r="O4" s="56"/>
      <c r="P4" s="56"/>
      <c r="Q4" s="56"/>
      <c r="R4" s="56"/>
      <c r="S4" s="56"/>
      <c r="T4" s="66"/>
      <c r="U4" s="55" t="s">
        <v>343</v>
      </c>
      <c r="V4" s="56"/>
      <c r="W4" s="56"/>
      <c r="X4" s="56"/>
      <c r="Y4" s="56"/>
      <c r="Z4" s="56"/>
      <c r="AA4" s="56"/>
      <c r="AB4" s="56"/>
      <c r="AC4" s="66"/>
    </row>
    <row r="5" ht="17.25" customHeight="1" spans="1:29">
      <c r="A5" s="54"/>
      <c r="B5" s="54"/>
      <c r="C5" s="57" t="s">
        <v>146</v>
      </c>
      <c r="D5" s="55" t="s">
        <v>344</v>
      </c>
      <c r="E5" s="56"/>
      <c r="F5" s="56"/>
      <c r="G5" s="56"/>
      <c r="H5" s="56"/>
      <c r="I5" s="66"/>
      <c r="J5" s="67" t="s">
        <v>252</v>
      </c>
      <c r="K5" s="67" t="s">
        <v>345</v>
      </c>
      <c r="L5" s="57" t="s">
        <v>146</v>
      </c>
      <c r="M5" s="55" t="s">
        <v>344</v>
      </c>
      <c r="N5" s="56"/>
      <c r="O5" s="56"/>
      <c r="P5" s="56"/>
      <c r="Q5" s="56"/>
      <c r="R5" s="66"/>
      <c r="S5" s="67" t="s">
        <v>252</v>
      </c>
      <c r="T5" s="67" t="s">
        <v>345</v>
      </c>
      <c r="U5" s="57" t="s">
        <v>146</v>
      </c>
      <c r="V5" s="55" t="s">
        <v>344</v>
      </c>
      <c r="W5" s="56"/>
      <c r="X5" s="56"/>
      <c r="Y5" s="56"/>
      <c r="Z5" s="56"/>
      <c r="AA5" s="66"/>
      <c r="AB5" s="67" t="s">
        <v>252</v>
      </c>
      <c r="AC5" s="67" t="s">
        <v>345</v>
      </c>
    </row>
    <row r="6" ht="23.25" customHeight="1" spans="1:29">
      <c r="A6" s="54"/>
      <c r="B6" s="54"/>
      <c r="C6" s="58"/>
      <c r="D6" s="59" t="s">
        <v>154</v>
      </c>
      <c r="E6" s="59" t="s">
        <v>346</v>
      </c>
      <c r="F6" s="59" t="s">
        <v>347</v>
      </c>
      <c r="G6" s="59" t="s">
        <v>348</v>
      </c>
      <c r="H6" s="59"/>
      <c r="I6" s="59"/>
      <c r="J6" s="68"/>
      <c r="K6" s="68"/>
      <c r="L6" s="58"/>
      <c r="M6" s="59" t="s">
        <v>154</v>
      </c>
      <c r="N6" s="59" t="s">
        <v>346</v>
      </c>
      <c r="O6" s="59" t="s">
        <v>347</v>
      </c>
      <c r="P6" s="59" t="s">
        <v>348</v>
      </c>
      <c r="Q6" s="59"/>
      <c r="R6" s="59"/>
      <c r="S6" s="68"/>
      <c r="T6" s="68"/>
      <c r="U6" s="58"/>
      <c r="V6" s="59" t="s">
        <v>154</v>
      </c>
      <c r="W6" s="59" t="s">
        <v>346</v>
      </c>
      <c r="X6" s="59" t="s">
        <v>347</v>
      </c>
      <c r="Y6" s="59" t="s">
        <v>348</v>
      </c>
      <c r="Z6" s="59"/>
      <c r="AA6" s="59"/>
      <c r="AB6" s="68"/>
      <c r="AC6" s="68"/>
    </row>
    <row r="7" ht="26.25" customHeight="1" spans="1:29">
      <c r="A7" s="54"/>
      <c r="B7" s="54"/>
      <c r="C7" s="60"/>
      <c r="D7" s="59"/>
      <c r="E7" s="59"/>
      <c r="F7" s="59"/>
      <c r="G7" s="61" t="s">
        <v>154</v>
      </c>
      <c r="H7" s="61" t="s">
        <v>349</v>
      </c>
      <c r="I7" s="61" t="s">
        <v>350</v>
      </c>
      <c r="J7" s="69"/>
      <c r="K7" s="69"/>
      <c r="L7" s="60"/>
      <c r="M7" s="59"/>
      <c r="N7" s="59"/>
      <c r="O7" s="59"/>
      <c r="P7" s="61" t="s">
        <v>154</v>
      </c>
      <c r="Q7" s="61" t="s">
        <v>349</v>
      </c>
      <c r="R7" s="61" t="s">
        <v>350</v>
      </c>
      <c r="S7" s="69"/>
      <c r="T7" s="69"/>
      <c r="U7" s="60"/>
      <c r="V7" s="59"/>
      <c r="W7" s="59"/>
      <c r="X7" s="59"/>
      <c r="Y7" s="61" t="s">
        <v>154</v>
      </c>
      <c r="Z7" s="61" t="s">
        <v>349</v>
      </c>
      <c r="AA7" s="61" t="s">
        <v>350</v>
      </c>
      <c r="AB7" s="69"/>
      <c r="AC7" s="69"/>
    </row>
    <row r="8" customFormat="1" ht="17.25" customHeight="1" spans="1:29">
      <c r="A8" s="62" t="s">
        <v>156</v>
      </c>
      <c r="B8" s="62" t="s">
        <v>157</v>
      </c>
      <c r="C8" s="63">
        <v>2.5</v>
      </c>
      <c r="D8" s="63"/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2.5</v>
      </c>
      <c r="K8" s="63">
        <v>0</v>
      </c>
      <c r="L8" s="63">
        <v>0.15</v>
      </c>
      <c r="M8" s="63">
        <v>0.15</v>
      </c>
      <c r="N8" s="63">
        <v>0</v>
      </c>
      <c r="O8" s="63">
        <v>0.15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2.35</v>
      </c>
      <c r="V8" s="63">
        <v>-0.15</v>
      </c>
      <c r="W8" s="63">
        <v>0</v>
      </c>
      <c r="X8" s="63">
        <v>-0.15</v>
      </c>
      <c r="Y8" s="63">
        <v>0</v>
      </c>
      <c r="Z8" s="63">
        <v>0</v>
      </c>
      <c r="AA8" s="63">
        <v>0</v>
      </c>
      <c r="AB8" s="63">
        <v>2.5</v>
      </c>
      <c r="AC8" s="63">
        <v>0</v>
      </c>
    </row>
    <row r="9" customFormat="1" customHeight="1" spans="1:29">
      <c r="A9" s="62" t="s">
        <v>158</v>
      </c>
      <c r="B9" s="62" t="s">
        <v>159</v>
      </c>
      <c r="C9" s="63">
        <v>2.5</v>
      </c>
      <c r="D9" s="63"/>
      <c r="E9" s="63">
        <v>0</v>
      </c>
      <c r="F9" s="63"/>
      <c r="G9" s="63">
        <v>0</v>
      </c>
      <c r="H9" s="63">
        <v>0</v>
      </c>
      <c r="I9" s="63">
        <v>0</v>
      </c>
      <c r="J9" s="63">
        <v>2.5</v>
      </c>
      <c r="K9" s="63">
        <v>0</v>
      </c>
      <c r="L9" s="63">
        <v>0.15</v>
      </c>
      <c r="M9" s="63">
        <v>0.15</v>
      </c>
      <c r="N9" s="63">
        <v>0</v>
      </c>
      <c r="O9" s="63">
        <v>0.15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2.35</v>
      </c>
      <c r="V9" s="63">
        <v>-0.15</v>
      </c>
      <c r="W9" s="63">
        <v>0</v>
      </c>
      <c r="X9" s="63">
        <v>-0.15</v>
      </c>
      <c r="Y9" s="63">
        <v>0</v>
      </c>
      <c r="Z9" s="63">
        <v>0</v>
      </c>
      <c r="AA9" s="63">
        <v>0</v>
      </c>
      <c r="AB9" s="63">
        <v>2.5</v>
      </c>
      <c r="AC9" s="63">
        <v>0</v>
      </c>
    </row>
    <row r="10" customFormat="1" customHeight="1" spans="1:29">
      <c r="A10" s="62" t="s">
        <v>160</v>
      </c>
      <c r="B10" s="62" t="s">
        <v>161</v>
      </c>
      <c r="C10" s="63">
        <v>0</v>
      </c>
      <c r="D10" s="63"/>
      <c r="E10" s="63">
        <v>0</v>
      </c>
      <c r="F10" s="63">
        <v>0</v>
      </c>
      <c r="G10" s="63">
        <v>0</v>
      </c>
      <c r="H10" s="63">
        <v>0</v>
      </c>
      <c r="I10" s="63"/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</row>
    <row r="11" customHeight="1" spans="1:29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</row>
    <row r="12" customHeight="1" spans="1:29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70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</row>
    <row r="13" customHeight="1" spans="1:29">
      <c r="A13" s="65"/>
      <c r="B13" s="64"/>
      <c r="C13" s="65"/>
      <c r="D13" s="64"/>
      <c r="E13" s="64"/>
      <c r="F13" s="64"/>
      <c r="G13" s="64"/>
      <c r="H13" s="64"/>
      <c r="I13" s="64"/>
      <c r="J13" s="64"/>
      <c r="K13" s="64"/>
      <c r="L13" s="65"/>
      <c r="M13" s="64"/>
      <c r="N13" s="64"/>
      <c r="O13" s="64"/>
      <c r="P13" s="64"/>
      <c r="Q13" s="64"/>
      <c r="R13" s="64"/>
      <c r="S13" s="64"/>
      <c r="T13" s="64"/>
      <c r="U13" s="65"/>
      <c r="V13" s="64"/>
      <c r="W13" s="64"/>
      <c r="X13" s="64"/>
      <c r="Y13" s="64"/>
      <c r="Z13" s="64"/>
      <c r="AA13" s="64"/>
      <c r="AB13" s="64"/>
      <c r="AC13" s="64"/>
    </row>
    <row r="14" customHeight="1" spans="1:29">
      <c r="A14" s="65"/>
      <c r="B14" s="64"/>
      <c r="C14" s="64"/>
      <c r="D14" s="65"/>
      <c r="E14" s="64"/>
      <c r="F14" s="64"/>
      <c r="G14" s="64"/>
      <c r="H14" s="64"/>
      <c r="I14" s="64"/>
      <c r="J14" s="64"/>
      <c r="K14" s="64"/>
      <c r="L14" s="64"/>
      <c r="M14" s="65"/>
      <c r="N14" s="64"/>
      <c r="O14" s="64"/>
      <c r="P14" s="64"/>
      <c r="Q14" s="64"/>
      <c r="R14" s="64"/>
      <c r="S14" s="64"/>
      <c r="T14" s="64"/>
      <c r="U14" s="64"/>
      <c r="V14" s="65"/>
      <c r="W14" s="64"/>
      <c r="X14" s="64"/>
      <c r="Y14" s="64"/>
      <c r="Z14" s="64"/>
      <c r="AA14" s="64"/>
      <c r="AB14" s="64"/>
      <c r="AC14" s="64"/>
    </row>
    <row r="15" customHeight="1" spans="1:29">
      <c r="A15" s="65"/>
      <c r="B15" s="65"/>
      <c r="C15" s="65"/>
      <c r="D15" s="65"/>
      <c r="E15" s="64"/>
      <c r="F15" s="64"/>
      <c r="G15" s="64"/>
      <c r="H15" s="64"/>
      <c r="I15" s="64"/>
      <c r="J15" s="64"/>
      <c r="K15" s="64"/>
      <c r="L15" s="65"/>
      <c r="M15" s="65"/>
      <c r="N15" s="64"/>
      <c r="O15" s="64"/>
      <c r="P15" s="64"/>
      <c r="Q15" s="64"/>
      <c r="R15" s="64"/>
      <c r="S15" s="64"/>
      <c r="T15" s="64"/>
      <c r="U15" s="65"/>
      <c r="V15" s="65"/>
      <c r="W15" s="64"/>
      <c r="X15" s="64"/>
      <c r="Y15" s="64"/>
      <c r="Z15" s="64"/>
      <c r="AA15" s="64"/>
      <c r="AB15" s="64"/>
      <c r="AC15" s="64"/>
    </row>
    <row r="16" customHeight="1" spans="1:29">
      <c r="A16" s="65"/>
      <c r="B16" s="65"/>
      <c r="C16" s="65"/>
      <c r="D16" s="65"/>
      <c r="E16" s="65"/>
      <c r="F16" s="64"/>
      <c r="G16" s="64"/>
      <c r="H16" s="64"/>
      <c r="I16" s="64"/>
      <c r="J16" s="64"/>
      <c r="K16" s="64"/>
      <c r="L16" s="65"/>
      <c r="M16" s="65"/>
      <c r="N16" s="65"/>
      <c r="O16" s="64"/>
      <c r="P16" s="64"/>
      <c r="Q16" s="64"/>
      <c r="R16" s="64"/>
      <c r="S16" s="64"/>
      <c r="T16" s="64"/>
      <c r="U16" s="65"/>
      <c r="V16" s="65"/>
      <c r="W16" s="65"/>
      <c r="X16" s="64"/>
      <c r="Y16" s="64"/>
      <c r="Z16" s="64"/>
      <c r="AA16" s="64"/>
      <c r="AB16" s="64"/>
      <c r="AC16" s="64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topLeftCell="A13" workbookViewId="0">
      <selection activeCell="A2" sqref="A2:E2"/>
    </sheetView>
  </sheetViews>
  <sheetFormatPr defaultColWidth="12" defaultRowHeight="16.3" outlineLevelCol="5"/>
  <cols>
    <col min="1" max="1" width="5" style="1" customWidth="1"/>
    <col min="2" max="2" width="16.6631578947368" style="1" customWidth="1"/>
    <col min="3" max="3" width="16.5052631578947" style="1" customWidth="1"/>
    <col min="4" max="4" width="43" style="1" customWidth="1"/>
    <col min="5" max="5" width="27.3368421052632" style="1" customWidth="1"/>
    <col min="6" max="16384" width="12" style="1"/>
  </cols>
  <sheetData>
    <row r="1" ht="16.5" customHeight="1" spans="1:4">
      <c r="A1" s="2" t="s">
        <v>41</v>
      </c>
      <c r="B1" s="3"/>
      <c r="C1" s="3"/>
      <c r="D1" s="3"/>
    </row>
    <row r="2" ht="33.75" customHeight="1" spans="1:5">
      <c r="A2" s="38" t="s">
        <v>351</v>
      </c>
      <c r="B2" s="38"/>
      <c r="C2" s="38"/>
      <c r="D2" s="38"/>
      <c r="E2" s="38"/>
    </row>
    <row r="3" ht="14.25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352</v>
      </c>
      <c r="B5" s="10"/>
      <c r="C5" s="10"/>
      <c r="D5" s="15"/>
      <c r="E5" s="15"/>
      <c r="F5" s="15"/>
    </row>
    <row r="6" ht="21.95" customHeight="1" spans="1:6">
      <c r="A6" s="12" t="s">
        <v>353</v>
      </c>
      <c r="B6" s="13"/>
      <c r="C6" s="13"/>
      <c r="D6" s="14"/>
      <c r="E6" s="14"/>
      <c r="F6" s="14"/>
    </row>
    <row r="7" ht="21.95" customHeight="1" spans="1:6">
      <c r="A7" s="17" t="s">
        <v>354</v>
      </c>
      <c r="B7" s="18"/>
      <c r="C7" s="19"/>
      <c r="D7" s="20" t="s">
        <v>355</v>
      </c>
      <c r="E7" s="14"/>
      <c r="F7" s="14"/>
    </row>
    <row r="8" ht="21.95" customHeight="1" spans="1:6">
      <c r="A8" s="21"/>
      <c r="B8" s="22"/>
      <c r="C8" s="23"/>
      <c r="D8" s="20" t="s">
        <v>356</v>
      </c>
      <c r="E8" s="14"/>
      <c r="F8" s="14"/>
    </row>
    <row r="9" ht="21.95" customHeight="1" spans="1:6">
      <c r="A9" s="24"/>
      <c r="B9" s="48"/>
      <c r="C9" s="23"/>
      <c r="D9" s="20" t="s">
        <v>357</v>
      </c>
      <c r="E9" s="49"/>
      <c r="F9" s="50"/>
    </row>
    <row r="10" ht="21.95" customHeight="1" spans="1:6">
      <c r="A10" s="15" t="s">
        <v>358</v>
      </c>
      <c r="B10" s="20" t="s">
        <v>359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360</v>
      </c>
      <c r="B12" s="14" t="s">
        <v>361</v>
      </c>
      <c r="C12" s="14" t="s">
        <v>362</v>
      </c>
      <c r="D12" s="14" t="s">
        <v>363</v>
      </c>
      <c r="E12" s="14" t="s">
        <v>364</v>
      </c>
      <c r="F12" s="14" t="s">
        <v>176</v>
      </c>
    </row>
    <row r="13" ht="21.95" customHeight="1" spans="1:6">
      <c r="A13" s="14"/>
      <c r="B13" s="14" t="s">
        <v>365</v>
      </c>
      <c r="C13" s="14" t="s">
        <v>366</v>
      </c>
      <c r="D13" s="20" t="s">
        <v>367</v>
      </c>
      <c r="E13" s="20"/>
      <c r="F13" s="16"/>
    </row>
    <row r="14" ht="21.95" customHeight="1" spans="1:6">
      <c r="A14" s="14"/>
      <c r="B14" s="15"/>
      <c r="C14" s="14"/>
      <c r="D14" s="20" t="s">
        <v>368</v>
      </c>
      <c r="E14" s="20"/>
      <c r="F14" s="16"/>
    </row>
    <row r="15" ht="21.95" customHeight="1" spans="1:6">
      <c r="A15" s="14"/>
      <c r="B15" s="15"/>
      <c r="C15" s="14"/>
      <c r="D15" s="20" t="s">
        <v>369</v>
      </c>
      <c r="E15" s="20"/>
      <c r="F15" s="16"/>
    </row>
    <row r="16" ht="21.95" customHeight="1" spans="1:6">
      <c r="A16" s="14"/>
      <c r="B16" s="15"/>
      <c r="C16" s="14" t="s">
        <v>370</v>
      </c>
      <c r="D16" s="20" t="s">
        <v>367</v>
      </c>
      <c r="E16" s="20"/>
      <c r="F16" s="16"/>
    </row>
    <row r="17" ht="21.95" customHeight="1" spans="1:6">
      <c r="A17" s="14"/>
      <c r="B17" s="15"/>
      <c r="C17" s="14"/>
      <c r="D17" s="20" t="s">
        <v>368</v>
      </c>
      <c r="E17" s="20"/>
      <c r="F17" s="16"/>
    </row>
    <row r="18" ht="21.95" customHeight="1" spans="1:6">
      <c r="A18" s="14"/>
      <c r="B18" s="15"/>
      <c r="C18" s="14"/>
      <c r="D18" s="20" t="s">
        <v>369</v>
      </c>
      <c r="E18" s="20"/>
      <c r="F18" s="16"/>
    </row>
    <row r="19" ht="21.95" customHeight="1" spans="1:6">
      <c r="A19" s="14"/>
      <c r="B19" s="15"/>
      <c r="C19" s="14" t="s">
        <v>371</v>
      </c>
      <c r="D19" s="20" t="s">
        <v>367</v>
      </c>
      <c r="E19" s="20"/>
      <c r="F19" s="16"/>
    </row>
    <row r="20" ht="21.95" customHeight="1" spans="1:6">
      <c r="A20" s="14"/>
      <c r="B20" s="15"/>
      <c r="C20" s="14"/>
      <c r="D20" s="20" t="s">
        <v>368</v>
      </c>
      <c r="E20" s="20"/>
      <c r="F20" s="16"/>
    </row>
    <row r="21" ht="21.95" customHeight="1" spans="1:6">
      <c r="A21" s="14"/>
      <c r="B21" s="15"/>
      <c r="C21" s="14"/>
      <c r="D21" s="20" t="s">
        <v>369</v>
      </c>
      <c r="E21" s="20"/>
      <c r="F21" s="16"/>
    </row>
    <row r="22" ht="21.95" customHeight="1" spans="1:6">
      <c r="A22" s="14"/>
      <c r="B22" s="15"/>
      <c r="C22" s="14" t="s">
        <v>372</v>
      </c>
      <c r="D22" s="20" t="s">
        <v>367</v>
      </c>
      <c r="E22" s="20"/>
      <c r="F22" s="16"/>
    </row>
    <row r="23" ht="21.95" customHeight="1" spans="1:6">
      <c r="A23" s="14"/>
      <c r="B23" s="15"/>
      <c r="C23" s="14"/>
      <c r="D23" s="20" t="s">
        <v>368</v>
      </c>
      <c r="E23" s="20"/>
      <c r="F23" s="16"/>
    </row>
    <row r="24" ht="21.95" customHeight="1" spans="1:6">
      <c r="A24" s="14"/>
      <c r="B24" s="15"/>
      <c r="C24" s="14"/>
      <c r="D24" s="20" t="s">
        <v>369</v>
      </c>
      <c r="E24" s="20"/>
      <c r="F24" s="16"/>
    </row>
    <row r="25" ht="21.95" customHeight="1" spans="1:6">
      <c r="A25" s="14"/>
      <c r="B25" s="14" t="s">
        <v>373</v>
      </c>
      <c r="C25" s="14" t="s">
        <v>374</v>
      </c>
      <c r="D25" s="20" t="s">
        <v>367</v>
      </c>
      <c r="E25" s="20"/>
      <c r="F25" s="16"/>
    </row>
    <row r="26" ht="21.95" customHeight="1" spans="1:6">
      <c r="A26" s="14"/>
      <c r="B26" s="15"/>
      <c r="C26" s="14"/>
      <c r="D26" s="20" t="s">
        <v>368</v>
      </c>
      <c r="E26" s="20"/>
      <c r="F26" s="16"/>
    </row>
    <row r="27" ht="21.95" customHeight="1" spans="1:6">
      <c r="A27" s="14"/>
      <c r="B27" s="15"/>
      <c r="C27" s="14"/>
      <c r="D27" s="20" t="s">
        <v>369</v>
      </c>
      <c r="E27" s="20"/>
      <c r="F27" s="16"/>
    </row>
    <row r="28" ht="21.95" customHeight="1" spans="1:6">
      <c r="A28" s="14"/>
      <c r="B28" s="15"/>
      <c r="C28" s="14" t="s">
        <v>375</v>
      </c>
      <c r="D28" s="20" t="s">
        <v>367</v>
      </c>
      <c r="E28" s="20"/>
      <c r="F28" s="16"/>
    </row>
    <row r="29" ht="21.95" customHeight="1" spans="1:6">
      <c r="A29" s="14"/>
      <c r="B29" s="15"/>
      <c r="C29" s="14"/>
      <c r="D29" s="20" t="s">
        <v>368</v>
      </c>
      <c r="E29" s="20"/>
      <c r="F29" s="16"/>
    </row>
    <row r="30" ht="21.95" customHeight="1" spans="1:6">
      <c r="A30" s="14"/>
      <c r="B30" s="15"/>
      <c r="C30" s="14"/>
      <c r="D30" s="20" t="s">
        <v>369</v>
      </c>
      <c r="E30" s="20"/>
      <c r="F30" s="16"/>
    </row>
    <row r="31" ht="21.95" customHeight="1" spans="1:6">
      <c r="A31" s="14"/>
      <c r="B31" s="15"/>
      <c r="C31" s="14" t="s">
        <v>376</v>
      </c>
      <c r="D31" s="20" t="s">
        <v>367</v>
      </c>
      <c r="E31" s="20"/>
      <c r="F31" s="16"/>
    </row>
    <row r="32" ht="21.95" customHeight="1" spans="1:6">
      <c r="A32" s="14"/>
      <c r="B32" s="15"/>
      <c r="C32" s="14"/>
      <c r="D32" s="20" t="s">
        <v>368</v>
      </c>
      <c r="E32" s="20"/>
      <c r="F32" s="16"/>
    </row>
    <row r="33" ht="21.95" customHeight="1" spans="1:6">
      <c r="A33" s="14"/>
      <c r="B33" s="15"/>
      <c r="C33" s="14"/>
      <c r="D33" s="20" t="s">
        <v>369</v>
      </c>
      <c r="E33" s="20"/>
      <c r="F33" s="16"/>
    </row>
    <row r="34" ht="21.95" customHeight="1" spans="1:6">
      <c r="A34" s="14"/>
      <c r="B34" s="15"/>
      <c r="C34" s="14" t="s">
        <v>377</v>
      </c>
      <c r="D34" s="20" t="s">
        <v>367</v>
      </c>
      <c r="E34" s="20"/>
      <c r="F34" s="16"/>
    </row>
    <row r="35" ht="21.95" customHeight="1" spans="1:6">
      <c r="A35" s="14"/>
      <c r="B35" s="15"/>
      <c r="C35" s="14"/>
      <c r="D35" s="20" t="s">
        <v>368</v>
      </c>
      <c r="E35" s="20"/>
      <c r="F35" s="16"/>
    </row>
    <row r="36" ht="21.95" customHeight="1" spans="1:6">
      <c r="A36" s="14"/>
      <c r="B36" s="15"/>
      <c r="C36" s="14"/>
      <c r="D36" s="20" t="s">
        <v>369</v>
      </c>
      <c r="E36" s="20"/>
      <c r="F36" s="16"/>
    </row>
    <row r="37" ht="21.95" customHeight="1" spans="1:6">
      <c r="A37" s="14"/>
      <c r="B37" s="15"/>
      <c r="C37" s="14" t="s">
        <v>378</v>
      </c>
      <c r="D37" s="16"/>
      <c r="E37" s="16"/>
      <c r="F37" s="16"/>
    </row>
    <row r="38" ht="21.95" customHeight="1" spans="1:6">
      <c r="A38" s="14"/>
      <c r="B38" s="14" t="s">
        <v>379</v>
      </c>
      <c r="C38" s="14" t="s">
        <v>380</v>
      </c>
      <c r="D38" s="20" t="s">
        <v>367</v>
      </c>
      <c r="E38" s="20"/>
      <c r="F38" s="15"/>
    </row>
    <row r="39" ht="21.95" customHeight="1" spans="1:6">
      <c r="A39" s="14"/>
      <c r="B39" s="14"/>
      <c r="C39" s="14"/>
      <c r="D39" s="20" t="s">
        <v>368</v>
      </c>
      <c r="E39" s="20"/>
      <c r="F39" s="14"/>
    </row>
    <row r="40" ht="21.95" customHeight="1" spans="1:6">
      <c r="A40" s="14"/>
      <c r="B40" s="14"/>
      <c r="C40" s="14"/>
      <c r="D40" s="20" t="s">
        <v>369</v>
      </c>
      <c r="E40" s="20"/>
      <c r="F40" s="14"/>
    </row>
    <row r="41" ht="27" customHeight="1" spans="1:6">
      <c r="A41" s="51" t="s">
        <v>381</v>
      </c>
      <c r="B41" s="51"/>
      <c r="C41" s="51"/>
      <c r="D41" s="51"/>
      <c r="E41" s="51"/>
      <c r="F41" s="51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43" sqref="L43"/>
    </sheetView>
  </sheetViews>
  <sheetFormatPr defaultColWidth="12" defaultRowHeight="16.3" outlineLevelCol="7"/>
  <cols>
    <col min="1" max="1" width="12" style="1"/>
    <col min="2" max="2" width="18.5052631578947" style="1" customWidth="1"/>
    <col min="3" max="3" width="16.3368421052632" style="1" customWidth="1"/>
    <col min="4" max="4" width="9.33684210526316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44</v>
      </c>
      <c r="B1" s="37"/>
      <c r="C1" s="37"/>
      <c r="D1" s="37"/>
    </row>
    <row r="2" ht="23.25" customHeight="1" spans="1:8">
      <c r="A2" s="38" t="s">
        <v>45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382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383</v>
      </c>
      <c r="B6" s="14" t="s">
        <v>384</v>
      </c>
      <c r="C6" s="14"/>
      <c r="D6" s="15" t="s">
        <v>385</v>
      </c>
      <c r="E6" s="15"/>
      <c r="F6" s="15" t="s">
        <v>386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387</v>
      </c>
      <c r="G7" s="15" t="s">
        <v>388</v>
      </c>
      <c r="H7" s="15" t="s">
        <v>389</v>
      </c>
    </row>
    <row r="8" ht="21.95" customHeight="1" spans="1:8">
      <c r="A8" s="14"/>
      <c r="B8" s="14" t="s">
        <v>390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391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392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378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393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394</v>
      </c>
      <c r="B13" s="40" t="s">
        <v>395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396</v>
      </c>
      <c r="B14" s="15" t="s">
        <v>361</v>
      </c>
      <c r="C14" s="15" t="s">
        <v>362</v>
      </c>
      <c r="D14" s="15"/>
      <c r="E14" s="15" t="s">
        <v>363</v>
      </c>
      <c r="F14" s="15"/>
      <c r="G14" s="15" t="s">
        <v>364</v>
      </c>
      <c r="H14" s="15"/>
    </row>
    <row r="15" ht="21.95" customHeight="1" spans="1:8">
      <c r="A15" s="15"/>
      <c r="B15" s="15" t="s">
        <v>397</v>
      </c>
      <c r="C15" s="15" t="s">
        <v>366</v>
      </c>
      <c r="D15" s="15"/>
      <c r="E15" s="42" t="s">
        <v>367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368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369</v>
      </c>
      <c r="F17" s="43"/>
      <c r="G17" s="43"/>
      <c r="H17" s="43"/>
    </row>
    <row r="18" ht="21.95" customHeight="1" spans="1:8">
      <c r="A18" s="15"/>
      <c r="B18" s="15"/>
      <c r="C18" s="14" t="s">
        <v>370</v>
      </c>
      <c r="D18" s="14"/>
      <c r="E18" s="42" t="s">
        <v>367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368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369</v>
      </c>
      <c r="F20" s="30"/>
      <c r="G20" s="43"/>
      <c r="H20" s="43"/>
    </row>
    <row r="21" ht="21.95" customHeight="1" spans="1:8">
      <c r="A21" s="15"/>
      <c r="B21" s="15"/>
      <c r="C21" s="14" t="s">
        <v>371</v>
      </c>
      <c r="D21" s="14"/>
      <c r="E21" s="42" t="s">
        <v>367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368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369</v>
      </c>
      <c r="F23" s="43"/>
      <c r="G23" s="43"/>
      <c r="H23" s="43"/>
    </row>
    <row r="24" ht="21.95" customHeight="1" spans="1:8">
      <c r="A24" s="15"/>
      <c r="B24" s="15"/>
      <c r="C24" s="14" t="s">
        <v>372</v>
      </c>
      <c r="D24" s="14"/>
      <c r="E24" s="42" t="s">
        <v>367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368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369</v>
      </c>
      <c r="F26" s="43"/>
      <c r="G26" s="43"/>
      <c r="H26" s="43"/>
    </row>
    <row r="27" ht="21.95" customHeight="1" spans="1:8">
      <c r="A27" s="15"/>
      <c r="B27" s="15" t="s">
        <v>398</v>
      </c>
      <c r="C27" s="14" t="s">
        <v>374</v>
      </c>
      <c r="D27" s="14"/>
      <c r="E27" s="42" t="s">
        <v>367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368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369</v>
      </c>
      <c r="F29" s="43"/>
      <c r="G29" s="43"/>
      <c r="H29" s="43"/>
    </row>
    <row r="30" ht="21.95" customHeight="1" spans="1:8">
      <c r="A30" s="15"/>
      <c r="B30" s="15"/>
      <c r="C30" s="14" t="s">
        <v>375</v>
      </c>
      <c r="D30" s="14"/>
      <c r="E30" s="42" t="s">
        <v>367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368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369</v>
      </c>
      <c r="F32" s="43"/>
      <c r="G32" s="43"/>
      <c r="H32" s="43"/>
    </row>
    <row r="33" ht="21.95" customHeight="1" spans="1:8">
      <c r="A33" s="15"/>
      <c r="B33" s="15"/>
      <c r="C33" s="14" t="s">
        <v>376</v>
      </c>
      <c r="D33" s="14"/>
      <c r="E33" s="42" t="s">
        <v>367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368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369</v>
      </c>
      <c r="F35" s="43"/>
      <c r="G35" s="43"/>
      <c r="H35" s="43"/>
    </row>
    <row r="36" ht="21.95" customHeight="1" spans="1:8">
      <c r="A36" s="15"/>
      <c r="B36" s="15"/>
      <c r="C36" s="14" t="s">
        <v>377</v>
      </c>
      <c r="D36" s="14"/>
      <c r="E36" s="42" t="s">
        <v>367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368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369</v>
      </c>
      <c r="F38" s="43"/>
      <c r="G38" s="43"/>
      <c r="H38" s="43"/>
    </row>
    <row r="39" ht="21.95" customHeight="1" spans="1:8">
      <c r="A39" s="15"/>
      <c r="B39" s="14" t="s">
        <v>379</v>
      </c>
      <c r="C39" s="14" t="s">
        <v>380</v>
      </c>
      <c r="D39" s="14"/>
      <c r="E39" s="42" t="s">
        <v>367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368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369</v>
      </c>
      <c r="F41" s="43"/>
      <c r="G41" s="43"/>
      <c r="H41" s="43"/>
    </row>
    <row r="42" s="36" customFormat="1" ht="24" customHeight="1" spans="1:8">
      <c r="A42" s="46" t="s">
        <v>399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opLeftCell="A22" workbookViewId="0">
      <selection activeCell="N21" sqref="N21"/>
    </sheetView>
  </sheetViews>
  <sheetFormatPr defaultColWidth="12" defaultRowHeight="16.3" outlineLevelCol="6"/>
  <cols>
    <col min="1" max="1" width="14.8315789473684" style="1" customWidth="1"/>
    <col min="2" max="2" width="14" style="1" customWidth="1"/>
    <col min="3" max="3" width="14.8315789473684" style="1" customWidth="1"/>
    <col min="4" max="4" width="29.6631578947368" style="1" customWidth="1"/>
    <col min="5" max="5" width="28" style="1" customWidth="1"/>
    <col min="6" max="7" width="32.1684210526316" style="1" customWidth="1"/>
    <col min="8" max="16384" width="12" style="1"/>
  </cols>
  <sheetData>
    <row r="1" ht="16.5" customHeight="1" spans="1:4">
      <c r="A1" s="2" t="s">
        <v>47</v>
      </c>
      <c r="B1" s="3"/>
      <c r="C1" s="3"/>
      <c r="D1" s="3"/>
    </row>
    <row r="2" ht="33.75" customHeight="1" spans="1:7">
      <c r="A2" s="4" t="s">
        <v>48</v>
      </c>
      <c r="B2" s="4"/>
      <c r="C2" s="4"/>
      <c r="D2" s="4"/>
      <c r="E2" s="4"/>
      <c r="F2" s="4"/>
      <c r="G2" s="4"/>
    </row>
    <row r="3" ht="14.25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352</v>
      </c>
      <c r="B5" s="10"/>
      <c r="C5" s="10"/>
      <c r="D5" s="9"/>
      <c r="E5" s="10"/>
      <c r="F5" s="10"/>
      <c r="G5" s="11"/>
    </row>
    <row r="6" ht="21.95" customHeight="1" spans="1:7">
      <c r="A6" s="12" t="s">
        <v>353</v>
      </c>
      <c r="B6" s="13"/>
      <c r="C6" s="13"/>
      <c r="D6" s="14"/>
      <c r="E6" s="14"/>
      <c r="F6" s="15" t="s">
        <v>400</v>
      </c>
      <c r="G6" s="16"/>
    </row>
    <row r="7" ht="21.95" customHeight="1" spans="1:7">
      <c r="A7" s="17" t="s">
        <v>354</v>
      </c>
      <c r="B7" s="18"/>
      <c r="C7" s="19"/>
      <c r="D7" s="20" t="s">
        <v>355</v>
      </c>
      <c r="E7" s="20"/>
      <c r="F7" s="16" t="s">
        <v>401</v>
      </c>
      <c r="G7" s="16"/>
    </row>
    <row r="8" ht="21.95" customHeight="1" spans="1:7">
      <c r="A8" s="21"/>
      <c r="B8" s="22"/>
      <c r="C8" s="23"/>
      <c r="D8" s="20" t="s">
        <v>356</v>
      </c>
      <c r="E8" s="20"/>
      <c r="F8" s="16" t="s">
        <v>402</v>
      </c>
      <c r="G8" s="16"/>
    </row>
    <row r="9" ht="21.95" customHeight="1" spans="1:7">
      <c r="A9" s="24"/>
      <c r="B9" s="25"/>
      <c r="C9" s="26"/>
      <c r="D9" s="20" t="s">
        <v>357</v>
      </c>
      <c r="E9" s="20"/>
      <c r="F9" s="16" t="s">
        <v>403</v>
      </c>
      <c r="G9" s="16"/>
    </row>
    <row r="10" ht="21.95" customHeight="1" spans="1:7">
      <c r="A10" s="15" t="s">
        <v>358</v>
      </c>
      <c r="B10" s="12" t="s">
        <v>404</v>
      </c>
      <c r="C10" s="13"/>
      <c r="D10" s="13"/>
      <c r="E10" s="27"/>
      <c r="F10" s="9" t="s">
        <v>405</v>
      </c>
      <c r="G10" s="11"/>
    </row>
    <row r="11" ht="101" customHeight="1" spans="1:7">
      <c r="A11" s="28"/>
      <c r="B11" s="29" t="s">
        <v>395</v>
      </c>
      <c r="C11" s="29"/>
      <c r="D11" s="29"/>
      <c r="E11" s="29"/>
      <c r="F11" s="30" t="s">
        <v>395</v>
      </c>
      <c r="G11" s="31"/>
    </row>
    <row r="12" ht="24" customHeight="1" spans="1:7">
      <c r="A12" s="14" t="s">
        <v>406</v>
      </c>
      <c r="B12" s="14" t="s">
        <v>361</v>
      </c>
      <c r="C12" s="14" t="s">
        <v>362</v>
      </c>
      <c r="D12" s="12" t="s">
        <v>363</v>
      </c>
      <c r="E12" s="27"/>
      <c r="F12" s="15" t="s">
        <v>364</v>
      </c>
      <c r="G12" s="15" t="s">
        <v>176</v>
      </c>
    </row>
    <row r="13" ht="21.95" customHeight="1" spans="1:7">
      <c r="A13" s="14"/>
      <c r="B13" s="14" t="s">
        <v>365</v>
      </c>
      <c r="C13" s="14" t="s">
        <v>366</v>
      </c>
      <c r="D13" s="32" t="s">
        <v>367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368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369</v>
      </c>
      <c r="E15" s="33"/>
      <c r="F15" s="16"/>
      <c r="G15" s="16"/>
    </row>
    <row r="16" ht="21.95" customHeight="1" spans="1:7">
      <c r="A16" s="14"/>
      <c r="B16" s="15"/>
      <c r="C16" s="14" t="s">
        <v>370</v>
      </c>
      <c r="D16" s="32" t="s">
        <v>367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368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369</v>
      </c>
      <c r="E18" s="33"/>
      <c r="F18" s="16"/>
      <c r="G18" s="16"/>
    </row>
    <row r="19" ht="21.95" customHeight="1" spans="1:7">
      <c r="A19" s="14"/>
      <c r="B19" s="15"/>
      <c r="C19" s="14" t="s">
        <v>371</v>
      </c>
      <c r="D19" s="32" t="s">
        <v>367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368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369</v>
      </c>
      <c r="E21" s="33"/>
      <c r="F21" s="16"/>
      <c r="G21" s="16"/>
    </row>
    <row r="22" ht="21.95" customHeight="1" spans="1:7">
      <c r="A22" s="14"/>
      <c r="B22" s="15"/>
      <c r="C22" s="14" t="s">
        <v>372</v>
      </c>
      <c r="D22" s="32" t="s">
        <v>367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368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369</v>
      </c>
      <c r="E24" s="33"/>
      <c r="F24" s="16"/>
      <c r="G24" s="16"/>
    </row>
    <row r="25" ht="21.95" customHeight="1" spans="1:7">
      <c r="A25" s="14"/>
      <c r="B25" s="14" t="s">
        <v>373</v>
      </c>
      <c r="C25" s="14" t="s">
        <v>374</v>
      </c>
      <c r="D25" s="32" t="s">
        <v>367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368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369</v>
      </c>
      <c r="E27" s="33"/>
      <c r="F27" s="16"/>
      <c r="G27" s="16"/>
    </row>
    <row r="28" ht="21.95" customHeight="1" spans="1:7">
      <c r="A28" s="14"/>
      <c r="B28" s="15"/>
      <c r="C28" s="14" t="s">
        <v>375</v>
      </c>
      <c r="D28" s="32" t="s">
        <v>367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368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369</v>
      </c>
      <c r="E30" s="33"/>
      <c r="F30" s="16"/>
      <c r="G30" s="16"/>
    </row>
    <row r="31" ht="21.95" customHeight="1" spans="1:7">
      <c r="A31" s="14"/>
      <c r="B31" s="15"/>
      <c r="C31" s="14" t="s">
        <v>376</v>
      </c>
      <c r="D31" s="32" t="s">
        <v>367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368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369</v>
      </c>
      <c r="E33" s="33"/>
      <c r="F33" s="16"/>
      <c r="G33" s="16"/>
    </row>
    <row r="34" ht="21.95" customHeight="1" spans="1:7">
      <c r="A34" s="14"/>
      <c r="B34" s="15"/>
      <c r="C34" s="14" t="s">
        <v>377</v>
      </c>
      <c r="D34" s="32" t="s">
        <v>367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368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369</v>
      </c>
      <c r="E36" s="33"/>
      <c r="F36" s="16"/>
      <c r="G36" s="16"/>
    </row>
    <row r="37" ht="21.95" customHeight="1" spans="1:7">
      <c r="A37" s="14"/>
      <c r="B37" s="14" t="s">
        <v>379</v>
      </c>
      <c r="C37" s="14" t="s">
        <v>380</v>
      </c>
      <c r="D37" s="32" t="s">
        <v>367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368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369</v>
      </c>
      <c r="E39" s="33"/>
      <c r="F39" s="16"/>
      <c r="G39" s="16"/>
    </row>
    <row r="40" ht="25" customHeight="1" spans="1:7">
      <c r="A40" s="34" t="s">
        <v>407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opLeftCell="F3" workbookViewId="0">
      <selection activeCell="L17" sqref="L17"/>
    </sheetView>
  </sheetViews>
  <sheetFormatPr defaultColWidth="9.33684210526316" defaultRowHeight="10.85"/>
  <cols>
    <col min="1" max="1" width="19.3368421052632" customWidth="1"/>
    <col min="10" max="10" width="31.3368421052632" customWidth="1"/>
    <col min="11" max="11" width="14.3368421052632" customWidth="1"/>
    <col min="12" max="12" width="84.8315789473684" customWidth="1"/>
  </cols>
  <sheetData>
    <row r="1" ht="23.05" spans="1:12">
      <c r="A1" s="140" t="s">
        <v>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3" ht="24" customHeight="1" spans="1:12">
      <c r="A3" s="141" t="s">
        <v>5</v>
      </c>
      <c r="B3" s="141" t="s">
        <v>6</v>
      </c>
      <c r="C3" s="141"/>
      <c r="D3" s="141"/>
      <c r="E3" s="141"/>
      <c r="F3" s="141"/>
      <c r="G3" s="141"/>
      <c r="H3" s="141"/>
      <c r="I3" s="141"/>
      <c r="J3" s="141"/>
      <c r="K3" s="144" t="s">
        <v>7</v>
      </c>
      <c r="L3" s="144" t="s">
        <v>8</v>
      </c>
    </row>
    <row r="4" s="139" customFormat="1" ht="25" customHeight="1" spans="1:12">
      <c r="A4" s="142" t="s">
        <v>9</v>
      </c>
      <c r="B4" s="143" t="s">
        <v>10</v>
      </c>
      <c r="C4" s="143"/>
      <c r="D4" s="143"/>
      <c r="E4" s="143"/>
      <c r="F4" s="143"/>
      <c r="G4" s="143"/>
      <c r="H4" s="143"/>
      <c r="I4" s="143"/>
      <c r="J4" s="143"/>
      <c r="K4" s="142" t="s">
        <v>11</v>
      </c>
      <c r="L4" s="142"/>
    </row>
    <row r="5" s="139" customFormat="1" ht="25" customHeight="1" spans="1:12">
      <c r="A5" s="144" t="s">
        <v>12</v>
      </c>
      <c r="B5" s="145" t="s">
        <v>13</v>
      </c>
      <c r="C5" s="145"/>
      <c r="D5" s="145"/>
      <c r="E5" s="145"/>
      <c r="F5" s="145"/>
      <c r="G5" s="145"/>
      <c r="H5" s="145"/>
      <c r="I5" s="145"/>
      <c r="J5" s="145"/>
      <c r="K5" s="147" t="s">
        <v>11</v>
      </c>
      <c r="L5" s="144"/>
    </row>
    <row r="6" s="139" customFormat="1" ht="25" customHeight="1" spans="1:12">
      <c r="A6" s="144" t="s">
        <v>14</v>
      </c>
      <c r="B6" s="145" t="s">
        <v>15</v>
      </c>
      <c r="C6" s="145"/>
      <c r="D6" s="145"/>
      <c r="E6" s="145"/>
      <c r="F6" s="145"/>
      <c r="G6" s="145"/>
      <c r="H6" s="145"/>
      <c r="I6" s="145"/>
      <c r="J6" s="145"/>
      <c r="K6" s="147" t="s">
        <v>11</v>
      </c>
      <c r="L6" s="144"/>
    </row>
    <row r="7" s="139" customFormat="1" ht="25" customHeight="1" spans="1:12">
      <c r="A7" s="144" t="s">
        <v>16</v>
      </c>
      <c r="B7" s="145" t="s">
        <v>17</v>
      </c>
      <c r="C7" s="145"/>
      <c r="D7" s="145"/>
      <c r="E7" s="145"/>
      <c r="F7" s="145"/>
      <c r="G7" s="145"/>
      <c r="H7" s="145"/>
      <c r="I7" s="145"/>
      <c r="J7" s="145"/>
      <c r="K7" s="147" t="s">
        <v>11</v>
      </c>
      <c r="L7" s="144"/>
    </row>
    <row r="8" s="139" customFormat="1" ht="25" customHeight="1" spans="1:12">
      <c r="A8" s="144" t="s">
        <v>18</v>
      </c>
      <c r="B8" s="145" t="s">
        <v>19</v>
      </c>
      <c r="C8" s="145"/>
      <c r="D8" s="145"/>
      <c r="E8" s="145"/>
      <c r="F8" s="145"/>
      <c r="G8" s="145"/>
      <c r="H8" s="145"/>
      <c r="I8" s="145"/>
      <c r="J8" s="145"/>
      <c r="K8" s="147" t="s">
        <v>11</v>
      </c>
      <c r="L8" s="144"/>
    </row>
    <row r="9" s="139" customFormat="1" ht="25" customHeight="1" spans="1:12">
      <c r="A9" s="144" t="s">
        <v>20</v>
      </c>
      <c r="B9" s="145" t="s">
        <v>21</v>
      </c>
      <c r="C9" s="145"/>
      <c r="D9" s="145"/>
      <c r="E9" s="145"/>
      <c r="F9" s="145"/>
      <c r="G9" s="145"/>
      <c r="H9" s="145"/>
      <c r="I9" s="145"/>
      <c r="J9" s="145"/>
      <c r="K9" s="147" t="s">
        <v>11</v>
      </c>
      <c r="L9" s="144"/>
    </row>
    <row r="10" s="139" customFormat="1" ht="25" customHeight="1" spans="1:12">
      <c r="A10" s="144" t="s">
        <v>22</v>
      </c>
      <c r="B10" s="145" t="s">
        <v>23</v>
      </c>
      <c r="C10" s="145"/>
      <c r="D10" s="145"/>
      <c r="E10" s="145"/>
      <c r="F10" s="145"/>
      <c r="G10" s="145"/>
      <c r="H10" s="145"/>
      <c r="I10" s="145"/>
      <c r="J10" s="145"/>
      <c r="K10" s="147" t="s">
        <v>11</v>
      </c>
      <c r="L10" s="144"/>
    </row>
    <row r="11" s="139" customFormat="1" ht="25" customHeight="1" spans="1:12">
      <c r="A11" s="144" t="s">
        <v>24</v>
      </c>
      <c r="B11" s="145" t="s">
        <v>25</v>
      </c>
      <c r="C11" s="145"/>
      <c r="D11" s="145"/>
      <c r="E11" s="145"/>
      <c r="F11" s="145"/>
      <c r="G11" s="145"/>
      <c r="H11" s="145"/>
      <c r="I11" s="145"/>
      <c r="J11" s="145"/>
      <c r="K11" s="147" t="s">
        <v>11</v>
      </c>
      <c r="L11" s="144"/>
    </row>
    <row r="12" s="139" customFormat="1" ht="25" customHeight="1" spans="1:12">
      <c r="A12" s="144" t="s">
        <v>26</v>
      </c>
      <c r="B12" s="145" t="s">
        <v>27</v>
      </c>
      <c r="C12" s="145"/>
      <c r="D12" s="145"/>
      <c r="E12" s="145"/>
      <c r="F12" s="145"/>
      <c r="G12" s="145"/>
      <c r="H12" s="145"/>
      <c r="I12" s="145"/>
      <c r="J12" s="145"/>
      <c r="K12" s="147" t="s">
        <v>28</v>
      </c>
      <c r="L12" s="144" t="s">
        <v>29</v>
      </c>
    </row>
    <row r="13" s="139" customFormat="1" ht="25" customHeight="1" spans="1:12">
      <c r="A13" s="144" t="s">
        <v>30</v>
      </c>
      <c r="B13" s="145" t="s">
        <v>31</v>
      </c>
      <c r="C13" s="145"/>
      <c r="D13" s="145"/>
      <c r="E13" s="145"/>
      <c r="F13" s="145"/>
      <c r="G13" s="145"/>
      <c r="H13" s="145"/>
      <c r="I13" s="145"/>
      <c r="J13" s="145"/>
      <c r="K13" s="147" t="s">
        <v>28</v>
      </c>
      <c r="L13" s="144" t="s">
        <v>32</v>
      </c>
    </row>
    <row r="14" s="139" customFormat="1" ht="25" customHeight="1" spans="1:12">
      <c r="A14" s="144" t="s">
        <v>33</v>
      </c>
      <c r="B14" s="145" t="s">
        <v>34</v>
      </c>
      <c r="C14" s="145"/>
      <c r="D14" s="145"/>
      <c r="E14" s="145"/>
      <c r="F14" s="145"/>
      <c r="G14" s="145"/>
      <c r="H14" s="145"/>
      <c r="I14" s="145"/>
      <c r="J14" s="145"/>
      <c r="K14" s="147" t="s">
        <v>28</v>
      </c>
      <c r="L14" s="144" t="s">
        <v>35</v>
      </c>
    </row>
    <row r="15" s="139" customFormat="1" ht="25" customHeight="1" spans="1:12">
      <c r="A15" s="144" t="s">
        <v>36</v>
      </c>
      <c r="B15" s="145" t="s">
        <v>37</v>
      </c>
      <c r="C15" s="145"/>
      <c r="D15" s="145"/>
      <c r="E15" s="145"/>
      <c r="F15" s="145"/>
      <c r="G15" s="145"/>
      <c r="H15" s="145"/>
      <c r="I15" s="145"/>
      <c r="J15" s="145"/>
      <c r="K15" s="144" t="s">
        <v>28</v>
      </c>
      <c r="L15" s="144" t="s">
        <v>38</v>
      </c>
    </row>
    <row r="16" ht="25" customHeight="1" spans="1:12">
      <c r="A16" s="144" t="s">
        <v>39</v>
      </c>
      <c r="B16" s="146" t="s">
        <v>40</v>
      </c>
      <c r="C16" s="146"/>
      <c r="D16" s="146"/>
      <c r="E16" s="146"/>
      <c r="F16" s="146"/>
      <c r="G16" s="146"/>
      <c r="H16" s="146"/>
      <c r="I16" s="146"/>
      <c r="J16" s="146"/>
      <c r="K16" s="147" t="s">
        <v>11</v>
      </c>
      <c r="L16" s="144"/>
    </row>
    <row r="17" ht="25" customHeight="1" spans="1:12">
      <c r="A17" s="144" t="s">
        <v>41</v>
      </c>
      <c r="B17" s="145" t="s">
        <v>42</v>
      </c>
      <c r="C17" s="145"/>
      <c r="D17" s="145"/>
      <c r="E17" s="145"/>
      <c r="F17" s="145"/>
      <c r="G17" s="145"/>
      <c r="H17" s="145"/>
      <c r="I17" s="145"/>
      <c r="J17" s="145"/>
      <c r="K17" s="147" t="s">
        <v>28</v>
      </c>
      <c r="L17" s="144" t="s">
        <v>43</v>
      </c>
    </row>
    <row r="18" ht="25" customHeight="1" spans="1:12">
      <c r="A18" s="144" t="s">
        <v>44</v>
      </c>
      <c r="B18" s="145" t="s">
        <v>45</v>
      </c>
      <c r="C18" s="145"/>
      <c r="D18" s="145"/>
      <c r="E18" s="145"/>
      <c r="F18" s="145"/>
      <c r="G18" s="145"/>
      <c r="H18" s="145"/>
      <c r="I18" s="145"/>
      <c r="J18" s="145"/>
      <c r="K18" s="147" t="s">
        <v>28</v>
      </c>
      <c r="L18" s="144" t="s">
        <v>46</v>
      </c>
    </row>
    <row r="19" ht="25" customHeight="1" spans="1:12">
      <c r="A19" s="144" t="s">
        <v>47</v>
      </c>
      <c r="B19" s="145" t="s">
        <v>48</v>
      </c>
      <c r="C19" s="145"/>
      <c r="D19" s="145"/>
      <c r="E19" s="145"/>
      <c r="F19" s="145"/>
      <c r="G19" s="145"/>
      <c r="H19" s="145"/>
      <c r="I19" s="145"/>
      <c r="J19" s="145"/>
      <c r="K19" s="147" t="s">
        <v>28</v>
      </c>
      <c r="L19" s="144" t="s">
        <v>49</v>
      </c>
    </row>
    <row r="21" spans="1:1">
      <c r="A21" t="s">
        <v>50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C4" workbookViewId="0">
      <selection activeCell="H45" sqref="H45"/>
    </sheetView>
  </sheetViews>
  <sheetFormatPr defaultColWidth="9.16842105263158" defaultRowHeight="12.75" customHeight="1" outlineLevelCol="7"/>
  <cols>
    <col min="1" max="1" width="40.5052631578947" customWidth="1"/>
    <col min="2" max="2" width="17.6631578947368" style="52" customWidth="1"/>
    <col min="3" max="3" width="41" customWidth="1"/>
    <col min="4" max="4" width="20" style="52" customWidth="1"/>
    <col min="5" max="5" width="43" customWidth="1"/>
    <col min="6" max="6" width="16.8315789473684" customWidth="1"/>
    <col min="7" max="7" width="35.5052631578947" customWidth="1"/>
    <col min="8" max="8" width="12.5052631578947" customWidth="1"/>
    <col min="9" max="16384" width="9.16842105263158" customWidth="1"/>
  </cols>
  <sheetData>
    <row r="1" ht="22.5" customHeight="1" spans="1:6">
      <c r="A1" s="87" t="s">
        <v>9</v>
      </c>
      <c r="B1" s="88"/>
      <c r="C1" s="88"/>
      <c r="D1" s="88"/>
      <c r="E1" s="88"/>
      <c r="F1" s="89"/>
    </row>
    <row r="2" ht="22.5" customHeight="1" spans="1:8">
      <c r="A2" s="90" t="s">
        <v>10</v>
      </c>
      <c r="B2" s="90"/>
      <c r="C2" s="90"/>
      <c r="D2" s="90"/>
      <c r="E2" s="90"/>
      <c r="F2" s="90"/>
      <c r="G2" s="90"/>
      <c r="H2" s="90"/>
    </row>
    <row r="3" ht="22.5" customHeight="1" spans="1:8">
      <c r="A3" s="91"/>
      <c r="B3" s="91"/>
      <c r="C3" s="92"/>
      <c r="D3" s="92"/>
      <c r="E3" s="93"/>
      <c r="H3" s="94" t="s">
        <v>51</v>
      </c>
    </row>
    <row r="4" ht="22.5" customHeight="1" spans="1:8">
      <c r="A4" s="95" t="s">
        <v>52</v>
      </c>
      <c r="B4" s="133"/>
      <c r="C4" s="95" t="s">
        <v>53</v>
      </c>
      <c r="D4" s="95"/>
      <c r="E4" s="95"/>
      <c r="F4" s="95"/>
      <c r="G4" s="95"/>
      <c r="H4" s="95"/>
    </row>
    <row r="5" ht="22.5" customHeight="1" spans="1:8">
      <c r="A5" s="95" t="s">
        <v>54</v>
      </c>
      <c r="B5" s="133" t="s">
        <v>55</v>
      </c>
      <c r="C5" s="95" t="s">
        <v>56</v>
      </c>
      <c r="D5" s="96" t="s">
        <v>55</v>
      </c>
      <c r="E5" s="95" t="s">
        <v>57</v>
      </c>
      <c r="F5" s="95" t="s">
        <v>55</v>
      </c>
      <c r="G5" s="95" t="s">
        <v>58</v>
      </c>
      <c r="H5" s="95" t="s">
        <v>55</v>
      </c>
    </row>
    <row r="6" ht="22.5" customHeight="1" spans="1:8">
      <c r="A6" s="117" t="s">
        <v>59</v>
      </c>
      <c r="B6" s="100">
        <v>358.93</v>
      </c>
      <c r="C6" s="134" t="s">
        <v>59</v>
      </c>
      <c r="D6" s="100">
        <v>358.92</v>
      </c>
      <c r="E6" s="135" t="s">
        <v>59</v>
      </c>
      <c r="F6" s="100">
        <v>358.92</v>
      </c>
      <c r="G6" s="135" t="s">
        <v>59</v>
      </c>
      <c r="H6" s="100">
        <v>358.92</v>
      </c>
    </row>
    <row r="7" ht="22.5" customHeight="1" spans="1:8">
      <c r="A7" s="97" t="s">
        <v>60</v>
      </c>
      <c r="B7" s="100">
        <v>358.93</v>
      </c>
      <c r="C7" s="118" t="s">
        <v>61</v>
      </c>
      <c r="D7" s="100"/>
      <c r="E7" s="102" t="s">
        <v>62</v>
      </c>
      <c r="F7" s="100">
        <v>358.92</v>
      </c>
      <c r="G7" s="102" t="s">
        <v>63</v>
      </c>
      <c r="H7" s="100">
        <v>166.41</v>
      </c>
    </row>
    <row r="8" ht="22.5" customHeight="1" spans="1:8">
      <c r="A8" s="97" t="s">
        <v>64</v>
      </c>
      <c r="B8" s="100">
        <v>358.93</v>
      </c>
      <c r="C8" s="118" t="s">
        <v>65</v>
      </c>
      <c r="D8" s="100"/>
      <c r="E8" s="102" t="s">
        <v>66</v>
      </c>
      <c r="F8" s="100">
        <v>321.95</v>
      </c>
      <c r="G8" s="102" t="s">
        <v>67</v>
      </c>
      <c r="H8" s="100">
        <v>25.69</v>
      </c>
    </row>
    <row r="9" ht="22.5" customHeight="1" spans="1:8">
      <c r="A9" s="119" t="s">
        <v>68</v>
      </c>
      <c r="B9" s="100"/>
      <c r="C9" s="118" t="s">
        <v>69</v>
      </c>
      <c r="D9" s="100"/>
      <c r="E9" s="102" t="s">
        <v>70</v>
      </c>
      <c r="F9" s="100">
        <v>36.98</v>
      </c>
      <c r="G9" s="102" t="s">
        <v>71</v>
      </c>
      <c r="H9" s="100"/>
    </row>
    <row r="10" ht="22.5" customHeight="1" spans="1:8">
      <c r="A10" s="97" t="s">
        <v>72</v>
      </c>
      <c r="B10" s="100"/>
      <c r="C10" s="118" t="s">
        <v>73</v>
      </c>
      <c r="D10" s="100"/>
      <c r="E10" s="102" t="s">
        <v>74</v>
      </c>
      <c r="F10" s="100"/>
      <c r="G10" s="102" t="s">
        <v>75</v>
      </c>
      <c r="H10" s="100"/>
    </row>
    <row r="11" ht="22.5" customHeight="1" spans="1:8">
      <c r="A11" s="97" t="s">
        <v>76</v>
      </c>
      <c r="B11" s="100"/>
      <c r="C11" s="118" t="s">
        <v>77</v>
      </c>
      <c r="D11" s="100"/>
      <c r="E11" s="102" t="s">
        <v>78</v>
      </c>
      <c r="F11" s="100"/>
      <c r="G11" s="102" t="s">
        <v>79</v>
      </c>
      <c r="H11" s="100">
        <v>155.54</v>
      </c>
    </row>
    <row r="12" ht="22.5" customHeight="1" spans="1:8">
      <c r="A12" s="97" t="s">
        <v>80</v>
      </c>
      <c r="B12" s="100"/>
      <c r="C12" s="118" t="s">
        <v>81</v>
      </c>
      <c r="D12" s="100">
        <v>358.92</v>
      </c>
      <c r="E12" s="102" t="s">
        <v>82</v>
      </c>
      <c r="F12" s="100"/>
      <c r="G12" s="102" t="s">
        <v>83</v>
      </c>
      <c r="H12" s="100"/>
    </row>
    <row r="13" ht="22.5" customHeight="1" spans="1:8">
      <c r="A13" s="97" t="s">
        <v>84</v>
      </c>
      <c r="B13" s="100"/>
      <c r="C13" s="118" t="s">
        <v>85</v>
      </c>
      <c r="D13" s="100"/>
      <c r="E13" s="102" t="s">
        <v>66</v>
      </c>
      <c r="F13" s="100"/>
      <c r="G13" s="102" t="s">
        <v>86</v>
      </c>
      <c r="H13" s="100"/>
    </row>
    <row r="14" ht="22.5" customHeight="1" spans="1:8">
      <c r="A14" s="97" t="s">
        <v>87</v>
      </c>
      <c r="B14" s="100"/>
      <c r="C14" s="118" t="s">
        <v>88</v>
      </c>
      <c r="D14" s="100"/>
      <c r="E14" s="102" t="s">
        <v>70</v>
      </c>
      <c r="F14" s="100"/>
      <c r="G14" s="102" t="s">
        <v>89</v>
      </c>
      <c r="H14" s="100"/>
    </row>
    <row r="15" ht="22.5" customHeight="1" spans="1:8">
      <c r="A15" s="97" t="s">
        <v>90</v>
      </c>
      <c r="B15" s="100"/>
      <c r="C15" s="118" t="s">
        <v>91</v>
      </c>
      <c r="D15" s="100"/>
      <c r="E15" s="102" t="s">
        <v>92</v>
      </c>
      <c r="F15" s="100"/>
      <c r="G15" s="102" t="s">
        <v>93</v>
      </c>
      <c r="H15" s="100"/>
    </row>
    <row r="16" ht="22.5" customHeight="1" spans="1:8">
      <c r="A16" s="120" t="s">
        <v>94</v>
      </c>
      <c r="B16" s="100"/>
      <c r="C16" s="118" t="s">
        <v>95</v>
      </c>
      <c r="D16" s="100"/>
      <c r="E16" s="102" t="s">
        <v>96</v>
      </c>
      <c r="F16" s="100"/>
      <c r="G16" s="102" t="s">
        <v>97</v>
      </c>
      <c r="H16" s="100"/>
    </row>
    <row r="17" ht="22.5" customHeight="1" spans="1:8">
      <c r="A17" s="120" t="s">
        <v>98</v>
      </c>
      <c r="B17" s="100"/>
      <c r="C17" s="118" t="s">
        <v>99</v>
      </c>
      <c r="D17" s="100"/>
      <c r="E17" s="102" t="s">
        <v>100</v>
      </c>
      <c r="F17" s="100"/>
      <c r="G17" s="102" t="s">
        <v>101</v>
      </c>
      <c r="H17" s="100"/>
    </row>
    <row r="18" ht="22.5" customHeight="1" spans="1:8">
      <c r="A18" s="120"/>
      <c r="B18" s="98"/>
      <c r="C18" s="118" t="s">
        <v>102</v>
      </c>
      <c r="D18" s="100"/>
      <c r="E18" s="102" t="s">
        <v>103</v>
      </c>
      <c r="F18" s="100"/>
      <c r="G18" s="102" t="s">
        <v>104</v>
      </c>
      <c r="H18" s="100"/>
    </row>
    <row r="19" ht="22.5" customHeight="1" spans="1:8">
      <c r="A19" s="104"/>
      <c r="B19" s="105"/>
      <c r="C19" s="118" t="s">
        <v>105</v>
      </c>
      <c r="D19" s="100"/>
      <c r="E19" s="102" t="s">
        <v>106</v>
      </c>
      <c r="F19" s="100"/>
      <c r="G19" s="102" t="s">
        <v>107</v>
      </c>
      <c r="H19" s="100"/>
    </row>
    <row r="20" ht="22.5" customHeight="1" spans="1:8">
      <c r="A20" s="104"/>
      <c r="B20" s="98"/>
      <c r="C20" s="118" t="s">
        <v>108</v>
      </c>
      <c r="D20" s="100"/>
      <c r="E20" s="102" t="s">
        <v>109</v>
      </c>
      <c r="F20" s="100"/>
      <c r="G20" s="102" t="s">
        <v>110</v>
      </c>
      <c r="H20" s="100"/>
    </row>
    <row r="21" ht="22.5" customHeight="1" spans="1:8">
      <c r="A21" s="64"/>
      <c r="B21" s="98"/>
      <c r="C21" s="118" t="s">
        <v>111</v>
      </c>
      <c r="D21" s="100"/>
      <c r="E21" s="102" t="s">
        <v>112</v>
      </c>
      <c r="F21" s="100"/>
      <c r="G21" s="102" t="s">
        <v>113</v>
      </c>
      <c r="H21" s="100">
        <v>11.29</v>
      </c>
    </row>
    <row r="22" ht="22.5" customHeight="1" spans="1:8">
      <c r="A22" s="65"/>
      <c r="B22" s="98"/>
      <c r="C22" s="118" t="s">
        <v>114</v>
      </c>
      <c r="D22" s="100"/>
      <c r="E22" s="102" t="s">
        <v>115</v>
      </c>
      <c r="F22" s="100"/>
      <c r="G22" s="102"/>
      <c r="H22" s="100"/>
    </row>
    <row r="23" ht="22.5" customHeight="1" spans="1:8">
      <c r="A23" s="121"/>
      <c r="B23" s="98"/>
      <c r="C23" s="118" t="s">
        <v>116</v>
      </c>
      <c r="D23" s="100"/>
      <c r="E23" s="106" t="s">
        <v>117</v>
      </c>
      <c r="F23" s="100"/>
      <c r="G23" s="106"/>
      <c r="H23" s="100"/>
    </row>
    <row r="24" ht="22.5" customHeight="1" spans="1:8">
      <c r="A24" s="121"/>
      <c r="B24" s="98"/>
      <c r="C24" s="118" t="s">
        <v>118</v>
      </c>
      <c r="D24" s="100"/>
      <c r="E24" s="106" t="s">
        <v>119</v>
      </c>
      <c r="F24" s="100"/>
      <c r="G24" s="106"/>
      <c r="H24" s="100"/>
    </row>
    <row r="25" ht="22.5" customHeight="1" spans="1:8">
      <c r="A25" s="121"/>
      <c r="B25" s="98"/>
      <c r="C25" s="118" t="s">
        <v>120</v>
      </c>
      <c r="D25" s="100"/>
      <c r="E25" s="106" t="s">
        <v>121</v>
      </c>
      <c r="F25" s="100"/>
      <c r="G25" s="106"/>
      <c r="H25" s="100"/>
    </row>
    <row r="26" ht="22.5" customHeight="1" spans="1:8">
      <c r="A26" s="121"/>
      <c r="B26" s="98"/>
      <c r="C26" s="118" t="s">
        <v>122</v>
      </c>
      <c r="D26" s="100"/>
      <c r="E26" s="106"/>
      <c r="F26" s="100"/>
      <c r="G26" s="106"/>
      <c r="H26" s="100"/>
    </row>
    <row r="27" ht="22.5" customHeight="1" spans="1:8">
      <c r="A27" s="65"/>
      <c r="B27" s="105"/>
      <c r="C27" s="118" t="s">
        <v>123</v>
      </c>
      <c r="D27" s="100"/>
      <c r="E27" s="102"/>
      <c r="F27" s="100"/>
      <c r="G27" s="102"/>
      <c r="H27" s="100"/>
    </row>
    <row r="28" ht="22.5" customHeight="1" spans="1:8">
      <c r="A28" s="121"/>
      <c r="B28" s="98"/>
      <c r="C28" s="118" t="s">
        <v>124</v>
      </c>
      <c r="D28" s="100"/>
      <c r="E28" s="102"/>
      <c r="F28" s="100"/>
      <c r="G28" s="102"/>
      <c r="H28" s="100"/>
    </row>
    <row r="29" ht="22.5" customHeight="1" spans="1:8">
      <c r="A29" s="65"/>
      <c r="B29" s="105"/>
      <c r="C29" s="118" t="s">
        <v>125</v>
      </c>
      <c r="D29" s="100"/>
      <c r="E29" s="102"/>
      <c r="F29" s="100"/>
      <c r="G29" s="102"/>
      <c r="H29" s="100"/>
    </row>
    <row r="30" ht="22.5" customHeight="1" spans="1:8">
      <c r="A30" s="65"/>
      <c r="B30" s="98"/>
      <c r="C30" s="118" t="s">
        <v>126</v>
      </c>
      <c r="D30" s="100"/>
      <c r="E30" s="102"/>
      <c r="F30" s="100"/>
      <c r="G30" s="102"/>
      <c r="H30" s="100"/>
    </row>
    <row r="31" ht="22.5" customHeight="1" spans="1:8">
      <c r="A31" s="65"/>
      <c r="B31" s="98"/>
      <c r="C31" s="118" t="s">
        <v>127</v>
      </c>
      <c r="D31" s="100"/>
      <c r="E31" s="102"/>
      <c r="F31" s="100"/>
      <c r="G31" s="102"/>
      <c r="H31" s="100"/>
    </row>
    <row r="32" ht="22.5" customHeight="1" spans="1:8">
      <c r="A32" s="65"/>
      <c r="B32" s="98"/>
      <c r="C32" s="118" t="s">
        <v>128</v>
      </c>
      <c r="D32" s="100"/>
      <c r="E32" s="102"/>
      <c r="F32" s="100"/>
      <c r="G32" s="102"/>
      <c r="H32" s="100"/>
    </row>
    <row r="33" ht="22.5" customHeight="1" spans="1:8">
      <c r="A33" s="65"/>
      <c r="B33" s="98"/>
      <c r="C33" s="118" t="s">
        <v>129</v>
      </c>
      <c r="D33" s="100"/>
      <c r="E33" s="102"/>
      <c r="F33" s="100"/>
      <c r="G33" s="102"/>
      <c r="H33" s="100"/>
    </row>
    <row r="34" ht="22.5" customHeight="1" spans="1:8">
      <c r="A34" s="64"/>
      <c r="B34" s="98"/>
      <c r="C34" s="118" t="s">
        <v>130</v>
      </c>
      <c r="D34" s="100"/>
      <c r="E34" s="102"/>
      <c r="F34" s="100"/>
      <c r="G34" s="102"/>
      <c r="H34" s="100"/>
    </row>
    <row r="35" ht="22.5" customHeight="1" spans="1:8">
      <c r="A35" s="65"/>
      <c r="B35" s="98"/>
      <c r="C35" s="118" t="s">
        <v>131</v>
      </c>
      <c r="D35" s="100"/>
      <c r="E35" s="102"/>
      <c r="F35" s="100"/>
      <c r="G35" s="102"/>
      <c r="H35" s="100"/>
    </row>
    <row r="36" ht="22.5" customHeight="1" spans="1:8">
      <c r="A36" s="65"/>
      <c r="B36" s="98"/>
      <c r="C36" s="99"/>
      <c r="D36" s="107"/>
      <c r="E36" s="102"/>
      <c r="F36" s="100"/>
      <c r="G36" s="102"/>
      <c r="H36" s="100"/>
    </row>
    <row r="37" ht="26.25" customHeight="1" spans="1:8">
      <c r="A37" s="65"/>
      <c r="B37" s="98"/>
      <c r="C37" s="99"/>
      <c r="D37" s="107"/>
      <c r="E37" s="102"/>
      <c r="F37" s="108"/>
      <c r="G37" s="102"/>
      <c r="H37" s="108"/>
    </row>
    <row r="38" ht="22.5" customHeight="1" spans="1:8">
      <c r="A38" s="96" t="s">
        <v>132</v>
      </c>
      <c r="B38" s="100">
        <v>358.93</v>
      </c>
      <c r="C38" s="96" t="s">
        <v>133</v>
      </c>
      <c r="D38" s="100">
        <v>358.92</v>
      </c>
      <c r="E38" s="96" t="s">
        <v>133</v>
      </c>
      <c r="F38" s="100">
        <v>358.92</v>
      </c>
      <c r="G38" s="96" t="s">
        <v>133</v>
      </c>
      <c r="H38" s="100">
        <v>358.92</v>
      </c>
    </row>
    <row r="39" ht="22.5" customHeight="1" spans="1:8">
      <c r="A39" s="136" t="s">
        <v>134</v>
      </c>
      <c r="B39" s="98"/>
      <c r="C39" s="120" t="s">
        <v>135</v>
      </c>
      <c r="D39" s="107"/>
      <c r="E39" s="120" t="s">
        <v>135</v>
      </c>
      <c r="F39" s="108"/>
      <c r="G39" s="120" t="s">
        <v>135</v>
      </c>
      <c r="H39" s="108"/>
    </row>
    <row r="40" ht="22.5" customHeight="1" spans="1:8">
      <c r="A40" s="136" t="s">
        <v>136</v>
      </c>
      <c r="B40" s="98"/>
      <c r="C40" s="101" t="s">
        <v>137</v>
      </c>
      <c r="D40" s="100"/>
      <c r="E40" s="101" t="s">
        <v>137</v>
      </c>
      <c r="F40" s="100"/>
      <c r="G40" s="101" t="s">
        <v>137</v>
      </c>
      <c r="H40" s="100"/>
    </row>
    <row r="41" ht="22.5" customHeight="1" spans="1:8">
      <c r="A41" s="136" t="s">
        <v>138</v>
      </c>
      <c r="B41" s="137"/>
      <c r="C41" s="123"/>
      <c r="D41" s="107"/>
      <c r="E41" s="65"/>
      <c r="F41" s="107"/>
      <c r="G41" s="65"/>
      <c r="H41" s="107"/>
    </row>
    <row r="42" ht="22.5" customHeight="1" spans="1:8">
      <c r="A42" s="136" t="s">
        <v>139</v>
      </c>
      <c r="B42" s="98"/>
      <c r="C42" s="123"/>
      <c r="D42" s="107"/>
      <c r="E42" s="64"/>
      <c r="F42" s="107"/>
      <c r="G42" s="64"/>
      <c r="H42" s="107"/>
    </row>
    <row r="43" ht="22.5" customHeight="1" spans="1:8">
      <c r="A43" s="136" t="s">
        <v>140</v>
      </c>
      <c r="B43" s="98"/>
      <c r="C43" s="123"/>
      <c r="D43" s="138"/>
      <c r="E43" s="65"/>
      <c r="F43" s="107"/>
      <c r="G43" s="65"/>
      <c r="H43" s="107"/>
    </row>
    <row r="44" ht="21" customHeight="1" spans="1:8">
      <c r="A44" s="65"/>
      <c r="B44" s="98"/>
      <c r="C44" s="64"/>
      <c r="D44" s="138"/>
      <c r="E44" s="64"/>
      <c r="F44" s="138"/>
      <c r="G44" s="64"/>
      <c r="H44" s="138"/>
    </row>
    <row r="45" ht="22.5" customHeight="1" spans="1:8">
      <c r="A45" s="95" t="s">
        <v>141</v>
      </c>
      <c r="B45" s="100">
        <v>358.93</v>
      </c>
      <c r="C45" s="124" t="s">
        <v>142</v>
      </c>
      <c r="D45" s="100">
        <v>358.92</v>
      </c>
      <c r="E45" s="95" t="s">
        <v>142</v>
      </c>
      <c r="F45" s="100">
        <v>358.92</v>
      </c>
      <c r="G45" s="95" t="s">
        <v>142</v>
      </c>
      <c r="H45" s="100">
        <v>358.92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D9" sqref="D9"/>
    </sheetView>
  </sheetViews>
  <sheetFormatPr defaultColWidth="9.16842105263158" defaultRowHeight="12.75" customHeight="1"/>
  <cols>
    <col min="1" max="1" width="13.6631578947368" customWidth="1"/>
    <col min="2" max="2" width="30.5052631578947" customWidth="1"/>
    <col min="3" max="3" width="11" customWidth="1"/>
    <col min="4" max="4" width="14" customWidth="1"/>
    <col min="5" max="5" width="14.5052631578947" customWidth="1"/>
    <col min="6" max="6" width="11.3368421052632" customWidth="1"/>
    <col min="7" max="7" width="12.3368421052632" customWidth="1"/>
    <col min="8" max="12" width="14.3368421052632" customWidth="1"/>
    <col min="13" max="13" width="9.16842105263158" customWidth="1"/>
    <col min="14" max="14" width="14.3368421052632" customWidth="1"/>
    <col min="15" max="15" width="10.6631578947368" customWidth="1"/>
    <col min="16" max="16383" width="9.16842105263158" customWidth="1"/>
  </cols>
  <sheetData>
    <row r="1" ht="29.25" customHeight="1" spans="1:2">
      <c r="A1" s="52" t="s">
        <v>12</v>
      </c>
      <c r="B1" s="52"/>
    </row>
    <row r="2" ht="35.25" customHeight="1" spans="1:15">
      <c r="A2" s="125" t="s">
        <v>13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8"/>
    </row>
    <row r="3" ht="21.75" customHeight="1" spans="14:14">
      <c r="N3" s="71" t="s">
        <v>51</v>
      </c>
    </row>
    <row r="4" ht="18" customHeight="1" spans="1:14">
      <c r="A4" s="54" t="s">
        <v>143</v>
      </c>
      <c r="B4" s="54" t="s">
        <v>144</v>
      </c>
      <c r="C4" s="129" t="s">
        <v>145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2"/>
    </row>
    <row r="5" ht="22.5" customHeight="1" spans="1:14">
      <c r="A5" s="54"/>
      <c r="B5" s="54"/>
      <c r="C5" s="59" t="s">
        <v>146</v>
      </c>
      <c r="D5" s="59" t="s">
        <v>147</v>
      </c>
      <c r="E5" s="59"/>
      <c r="F5" s="59" t="s">
        <v>148</v>
      </c>
      <c r="G5" s="59" t="s">
        <v>149</v>
      </c>
      <c r="H5" s="59" t="s">
        <v>150</v>
      </c>
      <c r="I5" s="59" t="s">
        <v>151</v>
      </c>
      <c r="J5" s="59" t="s">
        <v>152</v>
      </c>
      <c r="K5" s="59" t="s">
        <v>134</v>
      </c>
      <c r="L5" s="59" t="s">
        <v>138</v>
      </c>
      <c r="M5" s="59" t="s">
        <v>136</v>
      </c>
      <c r="N5" s="59" t="s">
        <v>153</v>
      </c>
    </row>
    <row r="6" ht="34" customHeight="1" spans="1:14">
      <c r="A6" s="54"/>
      <c r="B6" s="54"/>
      <c r="C6" s="59"/>
      <c r="D6" s="59" t="s">
        <v>154</v>
      </c>
      <c r="E6" s="59" t="s">
        <v>155</v>
      </c>
      <c r="F6" s="59"/>
      <c r="G6" s="59"/>
      <c r="H6" s="59"/>
      <c r="I6" s="59"/>
      <c r="J6" s="59"/>
      <c r="K6" s="59"/>
      <c r="L6" s="59"/>
      <c r="M6" s="59"/>
      <c r="N6" s="59"/>
    </row>
    <row r="7" customHeight="1" spans="1:14">
      <c r="A7" s="131" t="s">
        <v>156</v>
      </c>
      <c r="B7" s="131" t="s">
        <v>157</v>
      </c>
      <c r="C7" s="127">
        <v>358.92</v>
      </c>
      <c r="D7" s="127">
        <v>358.92</v>
      </c>
      <c r="E7" s="127"/>
      <c r="F7" s="76"/>
      <c r="G7" s="76"/>
      <c r="H7" s="76"/>
      <c r="I7" s="76"/>
      <c r="J7" s="76"/>
      <c r="K7" s="76"/>
      <c r="L7" s="76"/>
      <c r="M7" s="76"/>
      <c r="N7" s="76"/>
    </row>
    <row r="8" customHeight="1" spans="1:14">
      <c r="A8" s="131" t="s">
        <v>158</v>
      </c>
      <c r="B8" s="131" t="s">
        <v>159</v>
      </c>
      <c r="C8" s="127">
        <v>192.1</v>
      </c>
      <c r="D8" s="127">
        <v>192.1</v>
      </c>
      <c r="E8" s="127"/>
      <c r="F8" s="64"/>
      <c r="G8" s="64"/>
      <c r="H8" s="64"/>
      <c r="I8" s="64"/>
      <c r="J8" s="64"/>
      <c r="K8" s="64"/>
      <c r="L8" s="64"/>
      <c r="M8" s="64"/>
      <c r="N8" s="64"/>
    </row>
    <row r="9" customHeight="1" spans="1:14">
      <c r="A9" s="131" t="s">
        <v>160</v>
      </c>
      <c r="B9" s="131" t="s">
        <v>161</v>
      </c>
      <c r="C9" s="127">
        <v>166.82</v>
      </c>
      <c r="D9" s="127">
        <v>166.82</v>
      </c>
      <c r="E9" s="127"/>
      <c r="F9" s="64"/>
      <c r="G9" s="64"/>
      <c r="H9" s="64"/>
      <c r="I9" s="64"/>
      <c r="J9" s="64"/>
      <c r="K9" s="64"/>
      <c r="L9" s="64"/>
      <c r="M9" s="64"/>
      <c r="N9" s="64"/>
    </row>
    <row r="10" customHeight="1" spans="1:14">
      <c r="A10" s="64"/>
      <c r="B10" s="64"/>
      <c r="C10" s="64"/>
      <c r="D10" s="64"/>
      <c r="E10" s="64"/>
      <c r="F10" s="64"/>
      <c r="G10" s="64"/>
      <c r="H10" s="64"/>
      <c r="I10" s="65"/>
      <c r="J10" s="65"/>
      <c r="K10" s="65"/>
      <c r="L10" s="65"/>
      <c r="M10" s="64"/>
      <c r="N10" s="64"/>
    </row>
    <row r="11" customHeight="1" spans="1:14">
      <c r="A11" s="64"/>
      <c r="B11" s="65"/>
      <c r="C11" s="64"/>
      <c r="D11" s="64"/>
      <c r="E11" s="64"/>
      <c r="F11" s="64"/>
      <c r="G11" s="65"/>
      <c r="H11" s="65"/>
      <c r="I11" s="65"/>
      <c r="J11" s="65"/>
      <c r="K11" s="65"/>
      <c r="L11" s="65"/>
      <c r="M11" s="64"/>
      <c r="N11" s="64"/>
    </row>
    <row r="12" customHeight="1" spans="1:14">
      <c r="A12" s="64"/>
      <c r="B12" s="64"/>
      <c r="C12" s="64"/>
      <c r="D12" s="64"/>
      <c r="E12" s="64"/>
      <c r="F12" s="64"/>
      <c r="G12" s="65"/>
      <c r="H12" s="65"/>
      <c r="I12" s="65"/>
      <c r="J12" s="65"/>
      <c r="K12" s="65"/>
      <c r="L12" s="65"/>
      <c r="M12" s="64"/>
      <c r="N12" s="64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topLeftCell="B1" workbookViewId="0">
      <selection activeCell="A2" sqref="A2:L2"/>
    </sheetView>
  </sheetViews>
  <sheetFormatPr defaultColWidth="9.16842105263158" defaultRowHeight="12.75" customHeight="1"/>
  <cols>
    <col min="1" max="1" width="13.6631578947368" customWidth="1"/>
    <col min="2" max="2" width="29.8315789473684" customWidth="1"/>
    <col min="3" max="3" width="14.3368421052632" customWidth="1"/>
    <col min="4" max="4" width="12.3368421052632" customWidth="1"/>
    <col min="5" max="5" width="13" customWidth="1"/>
    <col min="6" max="9" width="14.3368421052632" customWidth="1"/>
    <col min="10" max="10" width="9.16842105263158" customWidth="1"/>
    <col min="11" max="12" width="14.3368421052632" customWidth="1"/>
    <col min="13" max="13" width="13.3368421052632" customWidth="1"/>
    <col min="14" max="16383" width="9.16842105263158" customWidth="1"/>
  </cols>
  <sheetData>
    <row r="1" ht="29.25" customHeight="1" spans="1:2">
      <c r="A1" s="52" t="s">
        <v>14</v>
      </c>
      <c r="B1" s="52"/>
    </row>
    <row r="2" ht="35.25" customHeight="1" spans="1:13">
      <c r="A2" s="125" t="s">
        <v>15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8"/>
    </row>
    <row r="3" ht="21.75" customHeight="1" spans="12:12">
      <c r="L3" s="71" t="s">
        <v>51</v>
      </c>
    </row>
    <row r="4" ht="15" customHeight="1" spans="1:12">
      <c r="A4" s="54" t="s">
        <v>143</v>
      </c>
      <c r="B4" s="54" t="s">
        <v>144</v>
      </c>
      <c r="C4" s="54" t="s">
        <v>145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146</v>
      </c>
      <c r="D5" s="59" t="s">
        <v>162</v>
      </c>
      <c r="E5" s="59"/>
      <c r="F5" s="59" t="s">
        <v>148</v>
      </c>
      <c r="G5" s="59" t="s">
        <v>150</v>
      </c>
      <c r="H5" s="59" t="s">
        <v>151</v>
      </c>
      <c r="I5" s="59" t="s">
        <v>152</v>
      </c>
      <c r="J5" s="59" t="s">
        <v>136</v>
      </c>
      <c r="K5" s="59" t="s">
        <v>153</v>
      </c>
      <c r="L5" s="59" t="s">
        <v>138</v>
      </c>
    </row>
    <row r="6" ht="40.5" customHeight="1" spans="1:12">
      <c r="A6" s="54"/>
      <c r="B6" s="54"/>
      <c r="C6" s="59"/>
      <c r="D6" s="59" t="s">
        <v>154</v>
      </c>
      <c r="E6" s="59" t="s">
        <v>163</v>
      </c>
      <c r="F6" s="59"/>
      <c r="G6" s="59"/>
      <c r="H6" s="59"/>
      <c r="I6" s="59"/>
      <c r="J6" s="59"/>
      <c r="K6" s="59"/>
      <c r="L6" s="59"/>
    </row>
    <row r="7" customHeight="1" spans="1:12">
      <c r="A7" s="126" t="s">
        <v>156</v>
      </c>
      <c r="B7" s="126" t="s">
        <v>157</v>
      </c>
      <c r="C7" s="127">
        <v>358.92</v>
      </c>
      <c r="D7" s="127">
        <v>358.92</v>
      </c>
      <c r="E7" s="127"/>
      <c r="F7" s="76"/>
      <c r="G7" s="76"/>
      <c r="H7" s="76"/>
      <c r="I7" s="76"/>
      <c r="J7" s="76"/>
      <c r="K7" s="76"/>
      <c r="L7" s="76" t="s">
        <v>164</v>
      </c>
    </row>
    <row r="8" customHeight="1" spans="1:12">
      <c r="A8" s="126" t="s">
        <v>158</v>
      </c>
      <c r="B8" s="126" t="s">
        <v>159</v>
      </c>
      <c r="C8" s="127">
        <v>192.1</v>
      </c>
      <c r="D8" s="127">
        <v>192.1</v>
      </c>
      <c r="E8" s="127"/>
      <c r="F8" s="64"/>
      <c r="G8" s="64"/>
      <c r="H8" s="64"/>
      <c r="I8" s="64"/>
      <c r="J8" s="64"/>
      <c r="K8" s="64"/>
      <c r="L8" s="64"/>
    </row>
    <row r="9" customHeight="1" spans="1:12">
      <c r="A9" s="126" t="s">
        <v>160</v>
      </c>
      <c r="B9" s="126" t="s">
        <v>161</v>
      </c>
      <c r="C9" s="127">
        <v>166.82</v>
      </c>
      <c r="D9" s="127">
        <v>166.82</v>
      </c>
      <c r="E9" s="127"/>
      <c r="F9" s="64"/>
      <c r="G9" s="64"/>
      <c r="H9" s="64"/>
      <c r="I9" s="64"/>
      <c r="J9" s="64"/>
      <c r="K9" s="64"/>
      <c r="L9" s="64"/>
    </row>
    <row r="10" customHeight="1" spans="1:1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customHeight="1" spans="1:12">
      <c r="A11" s="64"/>
      <c r="B11" s="64"/>
      <c r="C11" s="64"/>
      <c r="D11" s="64"/>
      <c r="E11" s="64"/>
      <c r="F11" s="64"/>
      <c r="G11" s="64"/>
      <c r="H11" s="65"/>
      <c r="I11" s="64"/>
      <c r="J11" s="64"/>
      <c r="K11" s="64"/>
      <c r="L11" s="64"/>
    </row>
    <row r="12" customHeight="1" spans="1:12">
      <c r="A12" s="64"/>
      <c r="B12" s="64"/>
      <c r="C12" s="64"/>
      <c r="D12" s="64"/>
      <c r="E12" s="64"/>
      <c r="F12" s="64"/>
      <c r="G12" s="65"/>
      <c r="H12" s="65"/>
      <c r="I12" s="64"/>
      <c r="J12" s="64"/>
      <c r="K12" s="64"/>
      <c r="L12" s="64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6"/>
  <sheetViews>
    <sheetView showGridLines="0" showZeros="0" topLeftCell="C4" workbookViewId="0">
      <selection activeCell="E12" sqref="E12"/>
    </sheetView>
  </sheetViews>
  <sheetFormatPr defaultColWidth="9.16842105263158" defaultRowHeight="12.75" customHeight="1"/>
  <cols>
    <col min="1" max="1" width="40.5052631578947" customWidth="1"/>
    <col min="2" max="2" width="23.3368421052632" customWidth="1"/>
    <col min="3" max="3" width="41" customWidth="1"/>
    <col min="4" max="4" width="28.6631578947368" customWidth="1"/>
    <col min="5" max="5" width="43" customWidth="1"/>
    <col min="6" max="6" width="12.3368421052632" customWidth="1"/>
    <col min="7" max="7" width="43" customWidth="1"/>
    <col min="8" max="8" width="15.1684210526316" customWidth="1"/>
    <col min="9" max="16384" width="9.16842105263158" customWidth="1"/>
  </cols>
  <sheetData>
    <row r="1" ht="22.5" customHeight="1" spans="1:8">
      <c r="A1" s="87" t="s">
        <v>16</v>
      </c>
      <c r="B1" s="88"/>
      <c r="C1" s="88"/>
      <c r="D1" s="88"/>
      <c r="E1" s="88"/>
      <c r="F1" s="88"/>
      <c r="G1" s="88"/>
      <c r="H1" s="89"/>
    </row>
    <row r="2" ht="22.5" customHeight="1" spans="1:8">
      <c r="A2" s="90" t="s">
        <v>17</v>
      </c>
      <c r="B2" s="90"/>
      <c r="C2" s="90"/>
      <c r="D2" s="90"/>
      <c r="E2" s="90"/>
      <c r="F2" s="90"/>
      <c r="G2" s="90"/>
      <c r="H2" s="90"/>
    </row>
    <row r="3" ht="22.5" customHeight="1" spans="1:8">
      <c r="A3" s="91"/>
      <c r="B3" s="91"/>
      <c r="C3" s="92"/>
      <c r="D3" s="92"/>
      <c r="E3" s="93"/>
      <c r="F3" s="93"/>
      <c r="G3" s="93"/>
      <c r="H3" s="94" t="s">
        <v>51</v>
      </c>
    </row>
    <row r="4" ht="22.5" customHeight="1" spans="1:8">
      <c r="A4" s="95" t="s">
        <v>52</v>
      </c>
      <c r="B4" s="95"/>
      <c r="C4" s="95" t="s">
        <v>53</v>
      </c>
      <c r="D4" s="95"/>
      <c r="E4" s="95"/>
      <c r="F4" s="95"/>
      <c r="G4" s="95"/>
      <c r="H4" s="95"/>
    </row>
    <row r="5" ht="22.5" customHeight="1" spans="1:8">
      <c r="A5" s="95" t="s">
        <v>54</v>
      </c>
      <c r="B5" s="95" t="s">
        <v>55</v>
      </c>
      <c r="C5" s="95" t="s">
        <v>56</v>
      </c>
      <c r="D5" s="96" t="s">
        <v>55</v>
      </c>
      <c r="E5" s="95" t="s">
        <v>57</v>
      </c>
      <c r="F5" s="95" t="s">
        <v>55</v>
      </c>
      <c r="G5" s="95" t="s">
        <v>58</v>
      </c>
      <c r="H5" s="95" t="s">
        <v>55</v>
      </c>
    </row>
    <row r="6" ht="22.5" customHeight="1" spans="1:8">
      <c r="A6" s="117" t="s">
        <v>165</v>
      </c>
      <c r="B6" s="100">
        <v>358.93</v>
      </c>
      <c r="C6" s="117" t="s">
        <v>165</v>
      </c>
      <c r="D6" s="100">
        <v>358.92</v>
      </c>
      <c r="E6" s="102" t="s">
        <v>165</v>
      </c>
      <c r="F6" s="100">
        <v>358.92</v>
      </c>
      <c r="G6" s="102" t="s">
        <v>165</v>
      </c>
      <c r="H6" s="100">
        <v>358.92</v>
      </c>
    </row>
    <row r="7" ht="22.5" customHeight="1" spans="1:8">
      <c r="A7" s="97" t="s">
        <v>166</v>
      </c>
      <c r="B7" s="100">
        <v>358.93</v>
      </c>
      <c r="C7" s="118" t="s">
        <v>61</v>
      </c>
      <c r="D7" s="100"/>
      <c r="E7" s="102" t="s">
        <v>62</v>
      </c>
      <c r="F7" s="100">
        <v>358.92</v>
      </c>
      <c r="G7" s="102" t="s">
        <v>63</v>
      </c>
      <c r="H7" s="100">
        <v>166.41</v>
      </c>
    </row>
    <row r="8" ht="22.5" customHeight="1" spans="1:10">
      <c r="A8" s="119" t="s">
        <v>167</v>
      </c>
      <c r="B8" s="100"/>
      <c r="C8" s="118" t="s">
        <v>65</v>
      </c>
      <c r="D8" s="100"/>
      <c r="E8" s="102" t="s">
        <v>66</v>
      </c>
      <c r="F8" s="100">
        <v>321.95</v>
      </c>
      <c r="G8" s="102" t="s">
        <v>67</v>
      </c>
      <c r="H8" s="100">
        <v>25.69</v>
      </c>
      <c r="J8" s="52"/>
    </row>
    <row r="9" ht="22.5" customHeight="1" spans="1:8">
      <c r="A9" s="97" t="s">
        <v>168</v>
      </c>
      <c r="B9" s="100"/>
      <c r="C9" s="118" t="s">
        <v>69</v>
      </c>
      <c r="D9" s="100"/>
      <c r="E9" s="102" t="s">
        <v>70</v>
      </c>
      <c r="F9" s="100">
        <v>36.98</v>
      </c>
      <c r="G9" s="102" t="s">
        <v>71</v>
      </c>
      <c r="H9" s="100"/>
    </row>
    <row r="10" ht="22.5" customHeight="1" spans="1:8">
      <c r="A10" s="97" t="s">
        <v>169</v>
      </c>
      <c r="B10" s="100"/>
      <c r="C10" s="118" t="s">
        <v>73</v>
      </c>
      <c r="D10" s="100"/>
      <c r="E10" s="102" t="s">
        <v>74</v>
      </c>
      <c r="F10" s="100"/>
      <c r="G10" s="102" t="s">
        <v>75</v>
      </c>
      <c r="H10" s="100"/>
    </row>
    <row r="11" ht="22.5" customHeight="1" spans="1:8">
      <c r="A11" s="97"/>
      <c r="B11" s="100"/>
      <c r="C11" s="118" t="s">
        <v>77</v>
      </c>
      <c r="D11" s="100"/>
      <c r="E11" s="102" t="s">
        <v>78</v>
      </c>
      <c r="F11" s="100"/>
      <c r="G11" s="102" t="s">
        <v>79</v>
      </c>
      <c r="H11" s="100">
        <v>155.54</v>
      </c>
    </row>
    <row r="12" ht="22.5" customHeight="1" spans="1:8">
      <c r="A12" s="97"/>
      <c r="B12" s="100"/>
      <c r="C12" s="118" t="s">
        <v>81</v>
      </c>
      <c r="D12" s="100">
        <v>358.92</v>
      </c>
      <c r="E12" s="102" t="s">
        <v>82</v>
      </c>
      <c r="F12" s="100"/>
      <c r="G12" s="102" t="s">
        <v>83</v>
      </c>
      <c r="H12" s="100"/>
    </row>
    <row r="13" ht="22.5" customHeight="1" spans="1:8">
      <c r="A13" s="97"/>
      <c r="B13" s="100"/>
      <c r="C13" s="118" t="s">
        <v>85</v>
      </c>
      <c r="D13" s="100"/>
      <c r="E13" s="102" t="s">
        <v>66</v>
      </c>
      <c r="F13" s="100"/>
      <c r="G13" s="102" t="s">
        <v>86</v>
      </c>
      <c r="H13" s="100"/>
    </row>
    <row r="14" ht="22.5" customHeight="1" spans="1:8">
      <c r="A14" s="97"/>
      <c r="B14" s="100"/>
      <c r="C14" s="118" t="s">
        <v>88</v>
      </c>
      <c r="D14" s="100"/>
      <c r="E14" s="102" t="s">
        <v>70</v>
      </c>
      <c r="F14" s="100"/>
      <c r="G14" s="102" t="s">
        <v>89</v>
      </c>
      <c r="H14" s="100"/>
    </row>
    <row r="15" ht="22.5" customHeight="1" spans="1:8">
      <c r="A15" s="120"/>
      <c r="B15" s="100"/>
      <c r="C15" s="118" t="s">
        <v>91</v>
      </c>
      <c r="D15" s="100"/>
      <c r="E15" s="102" t="s">
        <v>92</v>
      </c>
      <c r="F15" s="100"/>
      <c r="G15" s="102" t="s">
        <v>93</v>
      </c>
      <c r="H15" s="100"/>
    </row>
    <row r="16" ht="22.5" customHeight="1" spans="1:8">
      <c r="A16" s="120"/>
      <c r="B16" s="100"/>
      <c r="C16" s="118" t="s">
        <v>95</v>
      </c>
      <c r="D16" s="100"/>
      <c r="E16" s="102" t="s">
        <v>96</v>
      </c>
      <c r="F16" s="100"/>
      <c r="G16" s="102" t="s">
        <v>97</v>
      </c>
      <c r="H16" s="100"/>
    </row>
    <row r="17" ht="22.5" customHeight="1" spans="1:8">
      <c r="A17" s="120"/>
      <c r="B17" s="100"/>
      <c r="C17" s="118" t="s">
        <v>99</v>
      </c>
      <c r="D17" s="100"/>
      <c r="E17" s="102" t="s">
        <v>100</v>
      </c>
      <c r="F17" s="100"/>
      <c r="G17" s="102" t="s">
        <v>101</v>
      </c>
      <c r="H17" s="100"/>
    </row>
    <row r="18" ht="22.5" customHeight="1" spans="1:8">
      <c r="A18" s="120"/>
      <c r="B18" s="98"/>
      <c r="C18" s="118" t="s">
        <v>102</v>
      </c>
      <c r="D18" s="100"/>
      <c r="E18" s="102" t="s">
        <v>103</v>
      </c>
      <c r="F18" s="100"/>
      <c r="G18" s="102" t="s">
        <v>104</v>
      </c>
      <c r="H18" s="100"/>
    </row>
    <row r="19" ht="22.5" customHeight="1" spans="1:8">
      <c r="A19" s="104"/>
      <c r="B19" s="105"/>
      <c r="C19" s="118" t="s">
        <v>105</v>
      </c>
      <c r="D19" s="100"/>
      <c r="E19" s="102" t="s">
        <v>106</v>
      </c>
      <c r="F19" s="100"/>
      <c r="G19" s="102" t="s">
        <v>107</v>
      </c>
      <c r="H19" s="100"/>
    </row>
    <row r="20" ht="22.5" customHeight="1" spans="1:8">
      <c r="A20" s="104"/>
      <c r="B20" s="98"/>
      <c r="C20" s="118" t="s">
        <v>108</v>
      </c>
      <c r="D20" s="100"/>
      <c r="E20" s="102" t="s">
        <v>109</v>
      </c>
      <c r="F20" s="100"/>
      <c r="G20" s="102" t="s">
        <v>110</v>
      </c>
      <c r="H20" s="100"/>
    </row>
    <row r="21" ht="22.5" customHeight="1" spans="1:8">
      <c r="A21" s="64"/>
      <c r="B21" s="98"/>
      <c r="C21" s="118" t="s">
        <v>111</v>
      </c>
      <c r="D21" s="100"/>
      <c r="E21" s="102" t="s">
        <v>112</v>
      </c>
      <c r="F21" s="100"/>
      <c r="G21" s="102" t="s">
        <v>113</v>
      </c>
      <c r="H21" s="100">
        <v>11.29</v>
      </c>
    </row>
    <row r="22" ht="22.5" customHeight="1" spans="1:8">
      <c r="A22" s="65"/>
      <c r="B22" s="98"/>
      <c r="C22" s="118" t="s">
        <v>114</v>
      </c>
      <c r="D22" s="100"/>
      <c r="E22" s="102" t="s">
        <v>115</v>
      </c>
      <c r="F22" s="100"/>
      <c r="G22" s="102"/>
      <c r="H22" s="100"/>
    </row>
    <row r="23" ht="22.5" customHeight="1" spans="1:8">
      <c r="A23" s="121"/>
      <c r="B23" s="98"/>
      <c r="C23" s="118" t="s">
        <v>116</v>
      </c>
      <c r="D23" s="100"/>
      <c r="E23" s="106" t="s">
        <v>117</v>
      </c>
      <c r="F23" s="100"/>
      <c r="G23" s="106"/>
      <c r="H23" s="100"/>
    </row>
    <row r="24" ht="22.5" customHeight="1" spans="1:8">
      <c r="A24" s="121"/>
      <c r="B24" s="98"/>
      <c r="C24" s="118" t="s">
        <v>118</v>
      </c>
      <c r="D24" s="100"/>
      <c r="E24" s="106" t="s">
        <v>119</v>
      </c>
      <c r="F24" s="100"/>
      <c r="G24" s="106"/>
      <c r="H24" s="100"/>
    </row>
    <row r="25" ht="22.5" customHeight="1" spans="1:9">
      <c r="A25" s="121"/>
      <c r="B25" s="98"/>
      <c r="C25" s="118" t="s">
        <v>120</v>
      </c>
      <c r="D25" s="100"/>
      <c r="E25" s="106" t="s">
        <v>121</v>
      </c>
      <c r="F25" s="100"/>
      <c r="G25" s="106"/>
      <c r="H25" s="100"/>
      <c r="I25" s="52"/>
    </row>
    <row r="26" ht="22.5" customHeight="1" spans="1:10">
      <c r="A26" s="121"/>
      <c r="B26" s="98"/>
      <c r="C26" s="118" t="s">
        <v>122</v>
      </c>
      <c r="D26" s="100"/>
      <c r="E26" s="102"/>
      <c r="F26" s="100"/>
      <c r="G26" s="102"/>
      <c r="H26" s="100"/>
      <c r="I26" s="52"/>
      <c r="J26" s="52"/>
    </row>
    <row r="27" ht="22.5" customHeight="1" spans="1:10">
      <c r="A27" s="65"/>
      <c r="B27" s="105"/>
      <c r="C27" s="118" t="s">
        <v>123</v>
      </c>
      <c r="D27" s="100"/>
      <c r="E27" s="122"/>
      <c r="F27" s="100"/>
      <c r="G27" s="102"/>
      <c r="H27" s="100"/>
      <c r="I27" s="52"/>
      <c r="J27" s="52"/>
    </row>
    <row r="28" ht="22.5" customHeight="1" spans="1:10">
      <c r="A28" s="121"/>
      <c r="B28" s="98"/>
      <c r="C28" s="118" t="s">
        <v>124</v>
      </c>
      <c r="D28" s="100"/>
      <c r="E28" s="102"/>
      <c r="F28" s="100"/>
      <c r="G28" s="102"/>
      <c r="H28" s="100"/>
      <c r="I28" s="52"/>
      <c r="J28" s="52"/>
    </row>
    <row r="29" ht="22.5" customHeight="1" spans="1:10">
      <c r="A29" s="65"/>
      <c r="B29" s="105"/>
      <c r="C29" s="118" t="s">
        <v>125</v>
      </c>
      <c r="D29" s="100"/>
      <c r="E29" s="102"/>
      <c r="F29" s="100"/>
      <c r="G29" s="102"/>
      <c r="H29" s="100"/>
      <c r="I29" s="52"/>
      <c r="J29" s="52"/>
    </row>
    <row r="30" ht="22.5" customHeight="1" spans="1:9">
      <c r="A30" s="65"/>
      <c r="B30" s="98"/>
      <c r="C30" s="118" t="s">
        <v>126</v>
      </c>
      <c r="D30" s="100"/>
      <c r="E30" s="102"/>
      <c r="F30" s="100"/>
      <c r="G30" s="102"/>
      <c r="H30" s="100"/>
      <c r="I30" s="52"/>
    </row>
    <row r="31" ht="22.5" customHeight="1" spans="1:8">
      <c r="A31" s="65"/>
      <c r="B31" s="98"/>
      <c r="C31" s="118" t="s">
        <v>127</v>
      </c>
      <c r="D31" s="100"/>
      <c r="E31" s="102"/>
      <c r="F31" s="100"/>
      <c r="G31" s="102"/>
      <c r="H31" s="100"/>
    </row>
    <row r="32" ht="22.5" customHeight="1" spans="1:8">
      <c r="A32" s="65"/>
      <c r="B32" s="98"/>
      <c r="C32" s="118" t="s">
        <v>128</v>
      </c>
      <c r="D32" s="100"/>
      <c r="E32" s="102"/>
      <c r="F32" s="100"/>
      <c r="G32" s="102"/>
      <c r="H32" s="100"/>
    </row>
    <row r="33" ht="22.5" customHeight="1" spans="1:10">
      <c r="A33" s="65"/>
      <c r="B33" s="98"/>
      <c r="C33" s="118" t="s">
        <v>129</v>
      </c>
      <c r="D33" s="100"/>
      <c r="E33" s="102"/>
      <c r="F33" s="100"/>
      <c r="G33" s="102"/>
      <c r="H33" s="100"/>
      <c r="I33" s="52"/>
      <c r="J33" s="52"/>
    </row>
    <row r="34" ht="22.5" customHeight="1" spans="1:8">
      <c r="A34" s="64"/>
      <c r="B34" s="98"/>
      <c r="C34" s="118" t="s">
        <v>130</v>
      </c>
      <c r="D34" s="100"/>
      <c r="E34" s="102"/>
      <c r="F34" s="100"/>
      <c r="G34" s="102"/>
      <c r="H34" s="100"/>
    </row>
    <row r="35" ht="22.5" customHeight="1" spans="1:8">
      <c r="A35" s="65"/>
      <c r="B35" s="98"/>
      <c r="C35" s="118" t="s">
        <v>131</v>
      </c>
      <c r="D35" s="100"/>
      <c r="E35" s="97"/>
      <c r="F35" s="100"/>
      <c r="G35" s="97"/>
      <c r="H35" s="100"/>
    </row>
    <row r="36" ht="18" customHeight="1" spans="1:8">
      <c r="A36" s="96" t="s">
        <v>132</v>
      </c>
      <c r="B36" s="100">
        <v>358.93</v>
      </c>
      <c r="C36" s="96" t="s">
        <v>133</v>
      </c>
      <c r="D36" s="100">
        <v>358.92</v>
      </c>
      <c r="E36" s="96" t="s">
        <v>133</v>
      </c>
      <c r="F36" s="100">
        <v>358.92</v>
      </c>
      <c r="G36" s="96" t="s">
        <v>133</v>
      </c>
      <c r="H36" s="100">
        <v>358.92</v>
      </c>
    </row>
    <row r="37" ht="18" customHeight="1" spans="1:8">
      <c r="A37" s="118" t="s">
        <v>138</v>
      </c>
      <c r="B37" s="98"/>
      <c r="C37" s="120" t="s">
        <v>135</v>
      </c>
      <c r="D37" s="107"/>
      <c r="E37" s="120" t="s">
        <v>135</v>
      </c>
      <c r="F37" s="108"/>
      <c r="G37" s="120" t="s">
        <v>135</v>
      </c>
      <c r="H37" s="108"/>
    </row>
    <row r="38" ht="18" customHeight="1" spans="1:8">
      <c r="A38" s="118"/>
      <c r="B38" s="98"/>
      <c r="C38" s="104"/>
      <c r="D38" s="100"/>
      <c r="E38" s="104"/>
      <c r="G38" s="104"/>
      <c r="H38" s="100"/>
    </row>
    <row r="39" ht="22.5" customHeight="1" spans="1:8">
      <c r="A39" s="118"/>
      <c r="B39" s="98"/>
      <c r="C39" s="123"/>
      <c r="D39" s="107"/>
      <c r="E39" s="65"/>
      <c r="F39" s="108"/>
      <c r="G39" s="65"/>
      <c r="H39" s="108"/>
    </row>
    <row r="40" ht="21" customHeight="1" spans="1:8">
      <c r="A40" s="65"/>
      <c r="B40" s="98"/>
      <c r="C40" s="64"/>
      <c r="D40" s="107"/>
      <c r="E40" s="64"/>
      <c r="F40" s="100"/>
      <c r="G40" s="64"/>
      <c r="H40" s="100"/>
    </row>
    <row r="41" ht="18" customHeight="1" spans="1:8">
      <c r="A41" s="95" t="s">
        <v>141</v>
      </c>
      <c r="B41" s="100">
        <v>358.93</v>
      </c>
      <c r="C41" s="124" t="s">
        <v>142</v>
      </c>
      <c r="D41" s="100">
        <v>358.92</v>
      </c>
      <c r="E41" s="95" t="s">
        <v>142</v>
      </c>
      <c r="F41" s="100">
        <v>358.92</v>
      </c>
      <c r="G41" s="95" t="s">
        <v>142</v>
      </c>
      <c r="H41" s="100">
        <v>358.92</v>
      </c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4:8">
      <c r="D47" s="52"/>
      <c r="H47" s="52"/>
    </row>
    <row r="48" customHeight="1" spans="4:8">
      <c r="D48" s="52"/>
      <c r="H48" s="52"/>
    </row>
    <row r="49" customHeight="1" spans="4:8">
      <c r="D49" s="52"/>
      <c r="H49" s="52"/>
    </row>
    <row r="50" customHeight="1" spans="4:8">
      <c r="D50" s="52"/>
      <c r="H50" s="52"/>
    </row>
    <row r="51" customHeight="1" spans="8:8">
      <c r="H51" s="52"/>
    </row>
    <row r="52" customHeight="1" spans="8:8">
      <c r="H52" s="52"/>
    </row>
    <row r="53" customHeight="1" spans="8:8">
      <c r="H53" s="52"/>
    </row>
    <row r="54" customHeight="1" spans="8:8">
      <c r="H54" s="52"/>
    </row>
    <row r="55" customHeight="1" spans="8:8">
      <c r="H55" s="52"/>
    </row>
    <row r="56" customHeight="1" spans="8:8">
      <c r="H56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showGridLines="0" showZeros="0" workbookViewId="0">
      <selection activeCell="C1" sqref="C1"/>
    </sheetView>
  </sheetViews>
  <sheetFormatPr defaultColWidth="9.16842105263158" defaultRowHeight="12.75" customHeight="1" outlineLevelCol="6"/>
  <cols>
    <col min="1" max="1" width="21.3368421052632" customWidth="1"/>
    <col min="2" max="2" width="45.178947368421" style="115" customWidth="1"/>
    <col min="3" max="5" width="21.3368421052632" customWidth="1"/>
    <col min="6" max="6" width="19.3368421052632" customWidth="1"/>
    <col min="7" max="7" width="21.3368421052632" customWidth="1"/>
    <col min="8" max="16384" width="9.16842105263158" customWidth="1"/>
  </cols>
  <sheetData>
    <row r="1" ht="30" customHeight="1" spans="1:1">
      <c r="A1" s="52" t="s">
        <v>18</v>
      </c>
    </row>
    <row r="2" ht="28.5" customHeight="1" spans="1:7">
      <c r="A2" s="72" t="s">
        <v>170</v>
      </c>
      <c r="B2" s="116"/>
      <c r="C2" s="72"/>
      <c r="D2" s="72"/>
      <c r="E2" s="72"/>
      <c r="F2" s="72"/>
      <c r="G2" s="72"/>
    </row>
    <row r="3" ht="22.5" customHeight="1" spans="7:7">
      <c r="G3" s="71" t="s">
        <v>51</v>
      </c>
    </row>
    <row r="4" ht="22.5" customHeight="1" spans="1:7">
      <c r="A4" s="74" t="s">
        <v>171</v>
      </c>
      <c r="B4" s="74" t="s">
        <v>172</v>
      </c>
      <c r="C4" s="74" t="s">
        <v>146</v>
      </c>
      <c r="D4" s="74" t="s">
        <v>173</v>
      </c>
      <c r="E4" s="74" t="s">
        <v>174</v>
      </c>
      <c r="F4" s="74" t="s">
        <v>175</v>
      </c>
      <c r="G4" s="74" t="s">
        <v>176</v>
      </c>
    </row>
    <row r="5" ht="15.75" customHeight="1" spans="1:7">
      <c r="A5" s="111" t="s">
        <v>177</v>
      </c>
      <c r="B5" s="112" t="s">
        <v>146</v>
      </c>
      <c r="C5" s="113">
        <v>358.92</v>
      </c>
      <c r="D5" s="113">
        <v>336.55</v>
      </c>
      <c r="E5" s="113">
        <v>22.37</v>
      </c>
      <c r="F5" s="113">
        <v>0</v>
      </c>
      <c r="G5" s="114"/>
    </row>
    <row r="6" customHeight="1" spans="1:7">
      <c r="A6" s="111" t="s">
        <v>178</v>
      </c>
      <c r="B6" s="112" t="s">
        <v>179</v>
      </c>
      <c r="C6" s="113">
        <v>255.61</v>
      </c>
      <c r="D6" s="113">
        <v>233.24</v>
      </c>
      <c r="E6" s="113">
        <v>22.37</v>
      </c>
      <c r="F6" s="113">
        <v>0</v>
      </c>
      <c r="G6" s="64"/>
    </row>
    <row r="7" customHeight="1" spans="1:7">
      <c r="A7" s="111" t="s">
        <v>180</v>
      </c>
      <c r="B7" s="112" t="s">
        <v>181</v>
      </c>
      <c r="C7" s="113">
        <v>137.5</v>
      </c>
      <c r="D7" s="113">
        <v>125.02</v>
      </c>
      <c r="E7" s="113">
        <v>12.48</v>
      </c>
      <c r="F7" s="113">
        <v>0</v>
      </c>
      <c r="G7" s="64"/>
    </row>
    <row r="8" customHeight="1" spans="1:7">
      <c r="A8" s="111" t="s">
        <v>182</v>
      </c>
      <c r="B8" s="112" t="s">
        <v>183</v>
      </c>
      <c r="C8" s="113">
        <v>137.5</v>
      </c>
      <c r="D8" s="113">
        <v>125.02</v>
      </c>
      <c r="E8" s="113">
        <v>12.48</v>
      </c>
      <c r="F8" s="113">
        <v>0</v>
      </c>
      <c r="G8" s="64"/>
    </row>
    <row r="9" customHeight="1" spans="1:7">
      <c r="A9" s="111" t="s">
        <v>184</v>
      </c>
      <c r="B9" s="112" t="s">
        <v>185</v>
      </c>
      <c r="C9" s="113">
        <v>118.11</v>
      </c>
      <c r="D9" s="113">
        <v>108.22</v>
      </c>
      <c r="E9" s="113">
        <v>9.89</v>
      </c>
      <c r="F9" s="113">
        <v>0</v>
      </c>
      <c r="G9" s="64"/>
    </row>
    <row r="10" customHeight="1" spans="1:7">
      <c r="A10" s="111" t="s">
        <v>186</v>
      </c>
      <c r="B10" s="112" t="s">
        <v>187</v>
      </c>
      <c r="C10" s="113">
        <v>118.11</v>
      </c>
      <c r="D10" s="113">
        <v>108.22</v>
      </c>
      <c r="E10" s="113">
        <v>9.89</v>
      </c>
      <c r="F10" s="113">
        <v>0</v>
      </c>
      <c r="G10" s="64"/>
    </row>
    <row r="11" customHeight="1" spans="1:7">
      <c r="A11" s="111" t="s">
        <v>188</v>
      </c>
      <c r="B11" s="112" t="s">
        <v>189</v>
      </c>
      <c r="C11" s="113">
        <v>49.72</v>
      </c>
      <c r="D11" s="113">
        <v>49.72</v>
      </c>
      <c r="E11" s="113">
        <v>0</v>
      </c>
      <c r="F11" s="113">
        <v>0</v>
      </c>
      <c r="G11" s="64"/>
    </row>
    <row r="12" customHeight="1" spans="1:7">
      <c r="A12" s="111" t="s">
        <v>190</v>
      </c>
      <c r="B12" s="112" t="s">
        <v>191</v>
      </c>
      <c r="C12" s="113">
        <v>49.72</v>
      </c>
      <c r="D12" s="113">
        <v>49.72</v>
      </c>
      <c r="E12" s="113">
        <v>0</v>
      </c>
      <c r="F12" s="113">
        <v>0</v>
      </c>
      <c r="G12" s="64"/>
    </row>
    <row r="13" customHeight="1" spans="1:7">
      <c r="A13" s="111" t="s">
        <v>192</v>
      </c>
      <c r="B13" s="112" t="s">
        <v>193</v>
      </c>
      <c r="C13" s="113">
        <v>33.15</v>
      </c>
      <c r="D13" s="113">
        <v>33.15</v>
      </c>
      <c r="E13" s="113">
        <v>0</v>
      </c>
      <c r="F13" s="113">
        <v>0</v>
      </c>
      <c r="G13" s="65"/>
    </row>
    <row r="14" customHeight="1" spans="1:7">
      <c r="A14" s="111" t="s">
        <v>194</v>
      </c>
      <c r="B14" s="112" t="s">
        <v>195</v>
      </c>
      <c r="C14" s="113">
        <v>16.57</v>
      </c>
      <c r="D14" s="113">
        <v>16.57</v>
      </c>
      <c r="E14" s="113">
        <v>0</v>
      </c>
      <c r="F14" s="113">
        <v>0</v>
      </c>
      <c r="G14" s="65"/>
    </row>
    <row r="15" customHeight="1" spans="1:7">
      <c r="A15" s="111" t="s">
        <v>196</v>
      </c>
      <c r="B15" s="112" t="s">
        <v>197</v>
      </c>
      <c r="C15" s="113">
        <v>28.2</v>
      </c>
      <c r="D15" s="113">
        <v>28.2</v>
      </c>
      <c r="E15" s="113">
        <v>0</v>
      </c>
      <c r="F15" s="113">
        <v>0</v>
      </c>
      <c r="G15" s="65"/>
    </row>
    <row r="16" customHeight="1" spans="1:7">
      <c r="A16" s="111" t="s">
        <v>198</v>
      </c>
      <c r="B16" s="112" t="s">
        <v>199</v>
      </c>
      <c r="C16" s="113">
        <v>28.2</v>
      </c>
      <c r="D16" s="113">
        <v>28.2</v>
      </c>
      <c r="E16" s="113">
        <v>0</v>
      </c>
      <c r="F16" s="113">
        <v>0</v>
      </c>
      <c r="G16" s="65"/>
    </row>
    <row r="17" customHeight="1" spans="1:7">
      <c r="A17" s="111" t="s">
        <v>200</v>
      </c>
      <c r="B17" s="112" t="s">
        <v>201</v>
      </c>
      <c r="C17" s="113">
        <v>16</v>
      </c>
      <c r="D17" s="113">
        <v>16</v>
      </c>
      <c r="E17" s="113">
        <v>0</v>
      </c>
      <c r="F17" s="113">
        <v>0</v>
      </c>
      <c r="G17" s="65"/>
    </row>
    <row r="18" customHeight="1" spans="1:7">
      <c r="A18" s="111" t="s">
        <v>202</v>
      </c>
      <c r="B18" s="112" t="s">
        <v>203</v>
      </c>
      <c r="C18" s="113">
        <v>12.2</v>
      </c>
      <c r="D18" s="113">
        <v>12.2</v>
      </c>
      <c r="E18" s="113">
        <v>0</v>
      </c>
      <c r="F18" s="113">
        <v>0</v>
      </c>
      <c r="G18" s="65"/>
    </row>
    <row r="19" customHeight="1" spans="1:7">
      <c r="A19" s="111" t="s">
        <v>204</v>
      </c>
      <c r="B19" s="112" t="s">
        <v>205</v>
      </c>
      <c r="C19" s="113">
        <v>25.4</v>
      </c>
      <c r="D19" s="113">
        <v>25.4</v>
      </c>
      <c r="E19" s="113">
        <v>0</v>
      </c>
      <c r="F19" s="113">
        <v>0</v>
      </c>
      <c r="G19" s="65"/>
    </row>
    <row r="20" customHeight="1" spans="1:7">
      <c r="A20" s="111" t="s">
        <v>206</v>
      </c>
      <c r="B20" s="112" t="s">
        <v>207</v>
      </c>
      <c r="C20" s="113">
        <v>25.4</v>
      </c>
      <c r="D20" s="113">
        <v>25.4</v>
      </c>
      <c r="E20" s="113">
        <v>0</v>
      </c>
      <c r="F20" s="113">
        <v>0</v>
      </c>
      <c r="G20" s="65"/>
    </row>
    <row r="21" customHeight="1" spans="1:7">
      <c r="A21" s="111" t="s">
        <v>208</v>
      </c>
      <c r="B21" s="112" t="s">
        <v>209</v>
      </c>
      <c r="C21" s="113">
        <v>25.4</v>
      </c>
      <c r="D21" s="113">
        <v>25.4</v>
      </c>
      <c r="E21" s="113">
        <v>0</v>
      </c>
      <c r="F21" s="113">
        <v>0</v>
      </c>
      <c r="G21" s="65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scale="96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showGridLines="0" showZeros="0" topLeftCell="A4" workbookViewId="0">
      <selection activeCell="E24" sqref="E24"/>
    </sheetView>
  </sheetViews>
  <sheetFormatPr defaultColWidth="9.16842105263158" defaultRowHeight="12.75" customHeight="1"/>
  <cols>
    <col min="1" max="1" width="16" customWidth="1"/>
    <col min="2" max="2" width="35.7473684210526" customWidth="1"/>
    <col min="3" max="3" width="18" customWidth="1"/>
    <col min="4" max="4" width="20.5052631578947" customWidth="1"/>
    <col min="5" max="5" width="13.7473684210526" customWidth="1"/>
    <col min="6" max="6" width="18" customWidth="1"/>
    <col min="7" max="7" width="17.2526315789474" customWidth="1"/>
    <col min="8" max="9" width="21.3368421052632" customWidth="1"/>
    <col min="10" max="16384" width="9.16842105263158" customWidth="1"/>
  </cols>
  <sheetData>
    <row r="1" ht="30" customHeight="1" spans="1:1">
      <c r="A1" s="52" t="s">
        <v>20</v>
      </c>
    </row>
    <row r="2" ht="28.5" customHeight="1" spans="1:9">
      <c r="A2" s="53" t="s">
        <v>210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1" t="s">
        <v>51</v>
      </c>
    </row>
    <row r="4" ht="22.5" customHeight="1" spans="1:9">
      <c r="A4" s="74" t="s">
        <v>211</v>
      </c>
      <c r="B4" s="74" t="s">
        <v>212</v>
      </c>
      <c r="C4" s="74" t="s">
        <v>213</v>
      </c>
      <c r="D4" s="74" t="s">
        <v>214</v>
      </c>
      <c r="E4" s="74" t="s">
        <v>146</v>
      </c>
      <c r="F4" s="74" t="s">
        <v>173</v>
      </c>
      <c r="G4" s="74" t="s">
        <v>174</v>
      </c>
      <c r="H4" s="74" t="s">
        <v>175</v>
      </c>
      <c r="I4" s="74" t="s">
        <v>176</v>
      </c>
    </row>
    <row r="5" ht="15.75" customHeight="1" spans="1:9">
      <c r="A5" s="109" t="s">
        <v>177</v>
      </c>
      <c r="B5" s="109" t="s">
        <v>146</v>
      </c>
      <c r="C5" s="109" t="s">
        <v>177</v>
      </c>
      <c r="D5" s="109" t="s">
        <v>177</v>
      </c>
      <c r="E5" s="110">
        <v>358.92</v>
      </c>
      <c r="F5" s="110">
        <v>336.55</v>
      </c>
      <c r="G5" s="110">
        <v>22.37</v>
      </c>
      <c r="H5" s="110">
        <v>0</v>
      </c>
      <c r="I5" s="114"/>
    </row>
    <row r="6" customHeight="1" spans="1:9">
      <c r="A6" s="109" t="s">
        <v>215</v>
      </c>
      <c r="B6" s="109" t="s">
        <v>216</v>
      </c>
      <c r="C6" s="109" t="s">
        <v>177</v>
      </c>
      <c r="D6" s="109" t="s">
        <v>177</v>
      </c>
      <c r="E6" s="110">
        <v>321.95</v>
      </c>
      <c r="F6" s="110">
        <v>321.95</v>
      </c>
      <c r="G6" s="110">
        <v>0</v>
      </c>
      <c r="H6" s="110">
        <v>0</v>
      </c>
      <c r="I6" s="64"/>
    </row>
    <row r="7" customHeight="1" spans="1:9">
      <c r="A7" s="109" t="s">
        <v>217</v>
      </c>
      <c r="B7" s="109" t="s">
        <v>218</v>
      </c>
      <c r="C7" s="109" t="s">
        <v>219</v>
      </c>
      <c r="D7" s="109" t="s">
        <v>220</v>
      </c>
      <c r="E7" s="110">
        <v>59.29</v>
      </c>
      <c r="F7" s="110">
        <v>59.29</v>
      </c>
      <c r="G7" s="110">
        <v>0</v>
      </c>
      <c r="H7" s="110">
        <v>0</v>
      </c>
      <c r="I7" s="64"/>
    </row>
    <row r="8" customHeight="1" spans="1:9">
      <c r="A8" s="109" t="s">
        <v>217</v>
      </c>
      <c r="B8" s="109" t="s">
        <v>218</v>
      </c>
      <c r="C8" s="109" t="s">
        <v>221</v>
      </c>
      <c r="D8" s="109" t="s">
        <v>216</v>
      </c>
      <c r="E8" s="110">
        <v>57.5</v>
      </c>
      <c r="F8" s="110">
        <v>57.5</v>
      </c>
      <c r="G8" s="110">
        <v>0</v>
      </c>
      <c r="H8" s="110">
        <v>0</v>
      </c>
      <c r="I8" s="64"/>
    </row>
    <row r="9" customHeight="1" spans="1:9">
      <c r="A9" s="109" t="s">
        <v>222</v>
      </c>
      <c r="B9" s="109" t="s">
        <v>223</v>
      </c>
      <c r="C9" s="109" t="s">
        <v>219</v>
      </c>
      <c r="D9" s="109" t="s">
        <v>220</v>
      </c>
      <c r="E9" s="110">
        <v>46.82</v>
      </c>
      <c r="F9" s="110">
        <v>46.82</v>
      </c>
      <c r="G9" s="110">
        <v>0</v>
      </c>
      <c r="H9" s="110">
        <v>0</v>
      </c>
      <c r="I9" s="64"/>
    </row>
    <row r="10" customHeight="1" spans="1:9">
      <c r="A10" s="109" t="s">
        <v>222</v>
      </c>
      <c r="B10" s="109" t="s">
        <v>223</v>
      </c>
      <c r="C10" s="109" t="s">
        <v>221</v>
      </c>
      <c r="D10" s="109" t="s">
        <v>216</v>
      </c>
      <c r="E10" s="110">
        <v>4.46</v>
      </c>
      <c r="F10" s="110">
        <v>4.46</v>
      </c>
      <c r="G10" s="110">
        <v>0</v>
      </c>
      <c r="H10" s="110">
        <v>0</v>
      </c>
      <c r="I10" s="64"/>
    </row>
    <row r="11" customHeight="1" spans="1:9">
      <c r="A11" s="109" t="s">
        <v>224</v>
      </c>
      <c r="B11" s="109" t="s">
        <v>225</v>
      </c>
      <c r="C11" s="109" t="s">
        <v>219</v>
      </c>
      <c r="D11" s="109" t="s">
        <v>220</v>
      </c>
      <c r="E11" s="110">
        <v>5.3</v>
      </c>
      <c r="F11" s="110">
        <v>5.3</v>
      </c>
      <c r="G11" s="110">
        <v>0</v>
      </c>
      <c r="H11" s="110">
        <v>0</v>
      </c>
      <c r="I11" s="64"/>
    </row>
    <row r="12" customHeight="1" spans="1:9">
      <c r="A12" s="109" t="s">
        <v>226</v>
      </c>
      <c r="B12" s="109" t="s">
        <v>227</v>
      </c>
      <c r="C12" s="109" t="s">
        <v>221</v>
      </c>
      <c r="D12" s="109" t="s">
        <v>216</v>
      </c>
      <c r="E12" s="110">
        <v>43.74</v>
      </c>
      <c r="F12" s="110">
        <v>43.74</v>
      </c>
      <c r="G12" s="110">
        <v>0</v>
      </c>
      <c r="H12" s="110">
        <v>0</v>
      </c>
      <c r="I12" s="64"/>
    </row>
    <row r="13" customHeight="1" spans="1:9">
      <c r="A13" s="109" t="s">
        <v>228</v>
      </c>
      <c r="B13" s="109" t="s">
        <v>229</v>
      </c>
      <c r="C13" s="109" t="s">
        <v>230</v>
      </c>
      <c r="D13" s="109" t="s">
        <v>231</v>
      </c>
      <c r="E13" s="110">
        <v>16.95</v>
      </c>
      <c r="F13" s="110">
        <v>16.95</v>
      </c>
      <c r="G13" s="110">
        <v>0</v>
      </c>
      <c r="H13" s="110">
        <v>0</v>
      </c>
      <c r="I13" s="65"/>
    </row>
    <row r="14" customHeight="1" spans="1:9">
      <c r="A14" s="109" t="s">
        <v>228</v>
      </c>
      <c r="B14" s="109" t="s">
        <v>229</v>
      </c>
      <c r="C14" s="109" t="s">
        <v>221</v>
      </c>
      <c r="D14" s="109" t="s">
        <v>216</v>
      </c>
      <c r="E14" s="110">
        <v>16.2</v>
      </c>
      <c r="F14" s="110">
        <v>16.2</v>
      </c>
      <c r="G14" s="110">
        <v>0</v>
      </c>
      <c r="H14" s="110">
        <v>0</v>
      </c>
      <c r="I14" s="65"/>
    </row>
    <row r="15" customHeight="1" spans="1:9">
      <c r="A15" s="109" t="s">
        <v>232</v>
      </c>
      <c r="B15" s="109" t="s">
        <v>233</v>
      </c>
      <c r="C15" s="109" t="s">
        <v>230</v>
      </c>
      <c r="D15" s="109" t="s">
        <v>231</v>
      </c>
      <c r="E15" s="110">
        <v>8.47</v>
      </c>
      <c r="F15" s="110">
        <v>8.47</v>
      </c>
      <c r="G15" s="110">
        <v>0</v>
      </c>
      <c r="H15" s="110">
        <v>0</v>
      </c>
      <c r="I15" s="65"/>
    </row>
    <row r="16" customHeight="1" spans="1:9">
      <c r="A16" s="109" t="s">
        <v>232</v>
      </c>
      <c r="B16" s="109" t="s">
        <v>233</v>
      </c>
      <c r="C16" s="109" t="s">
        <v>221</v>
      </c>
      <c r="D16" s="109" t="s">
        <v>216</v>
      </c>
      <c r="E16" s="110">
        <v>8.1</v>
      </c>
      <c r="F16" s="110">
        <v>8.1</v>
      </c>
      <c r="G16" s="110">
        <v>0</v>
      </c>
      <c r="H16" s="110">
        <v>0</v>
      </c>
      <c r="I16" s="65"/>
    </row>
    <row r="17" customHeight="1" spans="1:9">
      <c r="A17" s="109" t="s">
        <v>234</v>
      </c>
      <c r="B17" s="109" t="s">
        <v>235</v>
      </c>
      <c r="C17" s="109" t="s">
        <v>230</v>
      </c>
      <c r="D17" s="109" t="s">
        <v>231</v>
      </c>
      <c r="E17" s="110">
        <v>16</v>
      </c>
      <c r="F17" s="110">
        <v>16</v>
      </c>
      <c r="G17" s="110">
        <v>0</v>
      </c>
      <c r="H17" s="110">
        <v>0</v>
      </c>
      <c r="I17" s="65"/>
    </row>
    <row r="18" customHeight="1" spans="1:9">
      <c r="A18" s="109" t="s">
        <v>234</v>
      </c>
      <c r="B18" s="109" t="s">
        <v>235</v>
      </c>
      <c r="C18" s="109" t="s">
        <v>221</v>
      </c>
      <c r="D18" s="109" t="s">
        <v>216</v>
      </c>
      <c r="E18" s="110">
        <v>12.2</v>
      </c>
      <c r="F18" s="110">
        <v>12.2</v>
      </c>
      <c r="G18" s="110">
        <v>0</v>
      </c>
      <c r="H18" s="110">
        <v>0</v>
      </c>
      <c r="I18" s="65"/>
    </row>
    <row r="19" customHeight="1" spans="1:9">
      <c r="A19" s="109" t="s">
        <v>236</v>
      </c>
      <c r="B19" s="109" t="s">
        <v>237</v>
      </c>
      <c r="C19" s="109" t="s">
        <v>230</v>
      </c>
      <c r="D19" s="109" t="s">
        <v>231</v>
      </c>
      <c r="E19" s="110">
        <v>0.4</v>
      </c>
      <c r="F19" s="110">
        <v>0.4</v>
      </c>
      <c r="G19" s="110">
        <v>0</v>
      </c>
      <c r="H19" s="110">
        <v>0</v>
      </c>
      <c r="I19" s="65"/>
    </row>
    <row r="20" customHeight="1" spans="1:9">
      <c r="A20" s="109" t="s">
        <v>236</v>
      </c>
      <c r="B20" s="109" t="s">
        <v>237</v>
      </c>
      <c r="C20" s="109" t="s">
        <v>221</v>
      </c>
      <c r="D20" s="109" t="s">
        <v>216</v>
      </c>
      <c r="E20" s="110">
        <v>1.12</v>
      </c>
      <c r="F20" s="110">
        <v>1.12</v>
      </c>
      <c r="G20" s="110">
        <v>0</v>
      </c>
      <c r="H20" s="110">
        <v>0</v>
      </c>
      <c r="I20" s="65"/>
    </row>
    <row r="21" customHeight="1" spans="1:9">
      <c r="A21" s="109" t="s">
        <v>238</v>
      </c>
      <c r="B21" s="109" t="s">
        <v>239</v>
      </c>
      <c r="C21" s="109" t="s">
        <v>240</v>
      </c>
      <c r="D21" s="109" t="s">
        <v>241</v>
      </c>
      <c r="E21" s="110">
        <v>13.18</v>
      </c>
      <c r="F21" s="110">
        <v>13.18</v>
      </c>
      <c r="G21" s="110">
        <v>0</v>
      </c>
      <c r="H21" s="110">
        <v>0</v>
      </c>
      <c r="I21" s="65"/>
    </row>
    <row r="22" customHeight="1" spans="1:9">
      <c r="A22" s="109" t="s">
        <v>238</v>
      </c>
      <c r="B22" s="109" t="s">
        <v>239</v>
      </c>
      <c r="C22" s="109" t="s">
        <v>221</v>
      </c>
      <c r="D22" s="109" t="s">
        <v>216</v>
      </c>
      <c r="E22" s="110">
        <v>12.22</v>
      </c>
      <c r="F22" s="110">
        <v>12.22</v>
      </c>
      <c r="G22" s="110">
        <v>0</v>
      </c>
      <c r="H22" s="110">
        <v>0</v>
      </c>
      <c r="I22" s="65"/>
    </row>
    <row r="23" customHeight="1" spans="1:9">
      <c r="A23" s="109" t="s">
        <v>242</v>
      </c>
      <c r="B23" s="109" t="s">
        <v>243</v>
      </c>
      <c r="C23" s="109" t="s">
        <v>177</v>
      </c>
      <c r="D23" s="109" t="s">
        <v>177</v>
      </c>
      <c r="E23" s="110">
        <v>36.98</v>
      </c>
      <c r="F23" s="110">
        <v>14.6</v>
      </c>
      <c r="G23" s="110">
        <v>22.37</v>
      </c>
      <c r="H23" s="110">
        <v>0</v>
      </c>
      <c r="I23" s="65"/>
    </row>
    <row r="24" customHeight="1" spans="1:9">
      <c r="A24" s="109" t="s">
        <v>244</v>
      </c>
      <c r="B24" s="109" t="s">
        <v>245</v>
      </c>
      <c r="C24" s="109" t="s">
        <v>246</v>
      </c>
      <c r="D24" s="109" t="s">
        <v>247</v>
      </c>
      <c r="E24" s="110">
        <v>8.4</v>
      </c>
      <c r="F24" s="110">
        <v>0</v>
      </c>
      <c r="G24" s="110">
        <v>8.4</v>
      </c>
      <c r="H24" s="110">
        <v>0</v>
      </c>
      <c r="I24" s="65"/>
    </row>
    <row r="25" customHeight="1" spans="1:9">
      <c r="A25" s="109" t="s">
        <v>244</v>
      </c>
      <c r="B25" s="109" t="s">
        <v>245</v>
      </c>
      <c r="C25" s="109" t="s">
        <v>248</v>
      </c>
      <c r="D25" s="109" t="s">
        <v>243</v>
      </c>
      <c r="E25" s="110">
        <v>8.28</v>
      </c>
      <c r="F25" s="110">
        <v>0</v>
      </c>
      <c r="G25" s="110">
        <v>8.28</v>
      </c>
      <c r="H25" s="110">
        <v>0</v>
      </c>
      <c r="I25" s="65"/>
    </row>
    <row r="26" customHeight="1" spans="1:9">
      <c r="A26" s="109" t="s">
        <v>249</v>
      </c>
      <c r="B26" s="109" t="s">
        <v>250</v>
      </c>
      <c r="C26" s="109" t="s">
        <v>251</v>
      </c>
      <c r="D26" s="109" t="s">
        <v>252</v>
      </c>
      <c r="E26" s="110">
        <v>2.5</v>
      </c>
      <c r="F26" s="110">
        <v>0</v>
      </c>
      <c r="G26" s="110">
        <v>2.5</v>
      </c>
      <c r="H26" s="110">
        <v>0</v>
      </c>
      <c r="I26" s="65"/>
    </row>
    <row r="27" customHeight="1" spans="1:9">
      <c r="A27" s="109" t="s">
        <v>253</v>
      </c>
      <c r="B27" s="109" t="s">
        <v>254</v>
      </c>
      <c r="C27" s="109" t="s">
        <v>246</v>
      </c>
      <c r="D27" s="109" t="s">
        <v>247</v>
      </c>
      <c r="E27" s="110">
        <v>1.26</v>
      </c>
      <c r="F27" s="110">
        <v>1.21</v>
      </c>
      <c r="G27" s="110">
        <v>0.05</v>
      </c>
      <c r="H27" s="110">
        <v>0</v>
      </c>
      <c r="I27" s="65"/>
    </row>
    <row r="28" customHeight="1" spans="1:9">
      <c r="A28" s="109" t="s">
        <v>253</v>
      </c>
      <c r="B28" s="109" t="s">
        <v>254</v>
      </c>
      <c r="C28" s="109" t="s">
        <v>248</v>
      </c>
      <c r="D28" s="109" t="s">
        <v>243</v>
      </c>
      <c r="E28" s="110">
        <v>1.45</v>
      </c>
      <c r="F28" s="110">
        <v>1.4</v>
      </c>
      <c r="G28" s="110">
        <v>0.05</v>
      </c>
      <c r="H28" s="110">
        <v>0</v>
      </c>
      <c r="I28" s="65"/>
    </row>
    <row r="29" customHeight="1" spans="1:9">
      <c r="A29" s="109" t="s">
        <v>255</v>
      </c>
      <c r="B29" s="109" t="s">
        <v>256</v>
      </c>
      <c r="C29" s="109" t="s">
        <v>246</v>
      </c>
      <c r="D29" s="109" t="s">
        <v>247</v>
      </c>
      <c r="E29" s="110">
        <v>13.14</v>
      </c>
      <c r="F29" s="110">
        <v>12</v>
      </c>
      <c r="G29" s="110">
        <v>1.14</v>
      </c>
      <c r="H29" s="110">
        <v>0</v>
      </c>
      <c r="I29" s="65"/>
    </row>
    <row r="30" customHeight="1" spans="1:9">
      <c r="A30" s="109" t="s">
        <v>255</v>
      </c>
      <c r="B30" s="109" t="s">
        <v>256</v>
      </c>
      <c r="C30" s="109" t="s">
        <v>248</v>
      </c>
      <c r="D30" s="109" t="s">
        <v>243</v>
      </c>
      <c r="E30" s="110">
        <v>1.5</v>
      </c>
      <c r="F30" s="110">
        <v>0</v>
      </c>
      <c r="G30" s="110">
        <v>1.5</v>
      </c>
      <c r="H30" s="110">
        <v>0</v>
      </c>
      <c r="I30" s="65"/>
    </row>
    <row r="31" customHeight="1" spans="1:9">
      <c r="A31" s="109" t="s">
        <v>257</v>
      </c>
      <c r="B31" s="109" t="s">
        <v>258</v>
      </c>
      <c r="C31" s="109" t="s">
        <v>259</v>
      </c>
      <c r="D31" s="109" t="s">
        <v>260</v>
      </c>
      <c r="E31" s="110">
        <v>0.39</v>
      </c>
      <c r="F31" s="110">
        <v>0</v>
      </c>
      <c r="G31" s="110">
        <v>0.39</v>
      </c>
      <c r="H31" s="110">
        <v>0</v>
      </c>
      <c r="I31" s="65"/>
    </row>
    <row r="32" customHeight="1" spans="1:9">
      <c r="A32" s="109" t="s">
        <v>257</v>
      </c>
      <c r="B32" s="109" t="s">
        <v>258</v>
      </c>
      <c r="C32" s="109" t="s">
        <v>248</v>
      </c>
      <c r="D32" s="109" t="s">
        <v>243</v>
      </c>
      <c r="E32" s="110">
        <v>0.06</v>
      </c>
      <c r="F32" s="110">
        <v>0</v>
      </c>
      <c r="G32" s="110">
        <v>0.06</v>
      </c>
      <c r="H32" s="110">
        <v>0</v>
      </c>
      <c r="I32" s="65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showGridLines="0" showZeros="0" tabSelected="1" workbookViewId="0">
      <selection activeCell="D9" sqref="D9"/>
    </sheetView>
  </sheetViews>
  <sheetFormatPr defaultColWidth="9.16842105263158" defaultRowHeight="12.75" customHeight="1" outlineLevelCol="5"/>
  <cols>
    <col min="1" max="1" width="21.3368421052632" customWidth="1"/>
    <col min="2" max="2" width="46.178947368421" customWidth="1"/>
    <col min="3" max="3" width="21.3368421052632" customWidth="1"/>
    <col min="4" max="4" width="30.5052631578947" customWidth="1"/>
    <col min="5" max="5" width="30.1684210526316" customWidth="1"/>
    <col min="6" max="6" width="26.5052631578947" customWidth="1"/>
    <col min="7" max="16384" width="9.16842105263158" customWidth="1"/>
  </cols>
  <sheetData>
    <row r="1" ht="30" customHeight="1" spans="1:1">
      <c r="A1" s="52" t="s">
        <v>22</v>
      </c>
    </row>
    <row r="2" ht="28.5" customHeight="1" spans="1:6">
      <c r="A2" s="53" t="s">
        <v>261</v>
      </c>
      <c r="B2" s="53"/>
      <c r="C2" s="53"/>
      <c r="D2" s="53"/>
      <c r="E2" s="53"/>
      <c r="F2" s="53"/>
    </row>
    <row r="3" ht="22.5" customHeight="1" spans="6:6">
      <c r="F3" s="71" t="s">
        <v>51</v>
      </c>
    </row>
    <row r="4" ht="22.5" customHeight="1" spans="1:6">
      <c r="A4" s="74" t="s">
        <v>171</v>
      </c>
      <c r="B4" s="74" t="s">
        <v>172</v>
      </c>
      <c r="C4" s="74" t="s">
        <v>146</v>
      </c>
      <c r="D4" s="74" t="s">
        <v>173</v>
      </c>
      <c r="E4" s="74" t="s">
        <v>174</v>
      </c>
      <c r="F4" s="74" t="s">
        <v>176</v>
      </c>
    </row>
    <row r="5" ht="15.75" customHeight="1" spans="1:6">
      <c r="A5" s="111" t="s">
        <v>177</v>
      </c>
      <c r="B5" s="112" t="s">
        <v>146</v>
      </c>
      <c r="C5" s="113">
        <v>358.92</v>
      </c>
      <c r="D5" s="113">
        <v>336.55</v>
      </c>
      <c r="E5" s="113">
        <v>22.37</v>
      </c>
      <c r="F5" s="114"/>
    </row>
    <row r="6" customHeight="1" spans="1:6">
      <c r="A6" s="111" t="s">
        <v>178</v>
      </c>
      <c r="B6" s="112" t="s">
        <v>179</v>
      </c>
      <c r="C6" s="113">
        <v>255.61</v>
      </c>
      <c r="D6" s="113">
        <v>233.24</v>
      </c>
      <c r="E6" s="113">
        <v>22.37</v>
      </c>
      <c r="F6" s="64"/>
    </row>
    <row r="7" customHeight="1" spans="1:6">
      <c r="A7" s="111" t="s">
        <v>180</v>
      </c>
      <c r="B7" s="112" t="s">
        <v>181</v>
      </c>
      <c r="C7" s="113">
        <v>137.5</v>
      </c>
      <c r="D7" s="113">
        <v>125.02</v>
      </c>
      <c r="E7" s="113">
        <v>12.48</v>
      </c>
      <c r="F7" s="64"/>
    </row>
    <row r="8" customHeight="1" spans="1:6">
      <c r="A8" s="111" t="s">
        <v>182</v>
      </c>
      <c r="B8" s="112" t="s">
        <v>183</v>
      </c>
      <c r="C8" s="113">
        <v>137.5</v>
      </c>
      <c r="D8" s="113">
        <v>125.02</v>
      </c>
      <c r="E8" s="113">
        <v>12.48</v>
      </c>
      <c r="F8" s="64"/>
    </row>
    <row r="9" customHeight="1" spans="1:6">
      <c r="A9" s="111" t="s">
        <v>184</v>
      </c>
      <c r="B9" s="112" t="s">
        <v>185</v>
      </c>
      <c r="C9" s="113">
        <v>118.11</v>
      </c>
      <c r="D9" s="113">
        <v>108.22</v>
      </c>
      <c r="E9" s="113">
        <v>9.89</v>
      </c>
      <c r="F9" s="64"/>
    </row>
    <row r="10" customHeight="1" spans="1:6">
      <c r="A10" s="111" t="s">
        <v>186</v>
      </c>
      <c r="B10" s="112" t="s">
        <v>187</v>
      </c>
      <c r="C10" s="113">
        <v>118.11</v>
      </c>
      <c r="D10" s="113">
        <v>108.22</v>
      </c>
      <c r="E10" s="113">
        <v>9.89</v>
      </c>
      <c r="F10" s="64"/>
    </row>
    <row r="11" customHeight="1" spans="1:6">
      <c r="A11" s="111" t="s">
        <v>188</v>
      </c>
      <c r="B11" s="112" t="s">
        <v>189</v>
      </c>
      <c r="C11" s="113">
        <v>49.72</v>
      </c>
      <c r="D11" s="113">
        <v>49.72</v>
      </c>
      <c r="E11" s="113">
        <v>0</v>
      </c>
      <c r="F11" s="64"/>
    </row>
    <row r="12" customHeight="1" spans="1:6">
      <c r="A12" s="111" t="s">
        <v>190</v>
      </c>
      <c r="B12" s="112" t="s">
        <v>191</v>
      </c>
      <c r="C12" s="113">
        <v>49.72</v>
      </c>
      <c r="D12" s="113">
        <v>49.72</v>
      </c>
      <c r="E12" s="113">
        <v>0</v>
      </c>
      <c r="F12" s="64"/>
    </row>
    <row r="13" customHeight="1" spans="1:6">
      <c r="A13" s="111" t="s">
        <v>192</v>
      </c>
      <c r="B13" s="112" t="s">
        <v>193</v>
      </c>
      <c r="C13" s="113">
        <v>33.15</v>
      </c>
      <c r="D13" s="113">
        <v>33.15</v>
      </c>
      <c r="E13" s="113">
        <v>0</v>
      </c>
      <c r="F13" s="65"/>
    </row>
    <row r="14" customHeight="1" spans="1:6">
      <c r="A14" s="111" t="s">
        <v>194</v>
      </c>
      <c r="B14" s="112" t="s">
        <v>195</v>
      </c>
      <c r="C14" s="113">
        <v>16.57</v>
      </c>
      <c r="D14" s="113">
        <v>16.57</v>
      </c>
      <c r="E14" s="113">
        <v>0</v>
      </c>
      <c r="F14" s="65"/>
    </row>
    <row r="15" customHeight="1" spans="1:6">
      <c r="A15" s="111" t="s">
        <v>196</v>
      </c>
      <c r="B15" s="112" t="s">
        <v>197</v>
      </c>
      <c r="C15" s="113">
        <v>28.2</v>
      </c>
      <c r="D15" s="113">
        <v>28.2</v>
      </c>
      <c r="E15" s="113">
        <v>0</v>
      </c>
      <c r="F15" s="65"/>
    </row>
    <row r="16" customHeight="1" spans="1:6">
      <c r="A16" s="111" t="s">
        <v>198</v>
      </c>
      <c r="B16" s="112" t="s">
        <v>199</v>
      </c>
      <c r="C16" s="113">
        <v>28.2</v>
      </c>
      <c r="D16" s="113">
        <v>28.2</v>
      </c>
      <c r="E16" s="113">
        <v>0</v>
      </c>
      <c r="F16" s="65"/>
    </row>
    <row r="17" customHeight="1" spans="1:6">
      <c r="A17" s="111" t="s">
        <v>200</v>
      </c>
      <c r="B17" s="112" t="s">
        <v>201</v>
      </c>
      <c r="C17" s="113">
        <v>16</v>
      </c>
      <c r="D17" s="113">
        <v>16</v>
      </c>
      <c r="E17" s="113">
        <v>0</v>
      </c>
      <c r="F17" s="65"/>
    </row>
    <row r="18" customHeight="1" spans="1:6">
      <c r="A18" s="111" t="s">
        <v>202</v>
      </c>
      <c r="B18" s="112" t="s">
        <v>203</v>
      </c>
      <c r="C18" s="113">
        <v>12.2</v>
      </c>
      <c r="D18" s="113">
        <v>12.2</v>
      </c>
      <c r="E18" s="113">
        <v>0</v>
      </c>
      <c r="F18" s="65"/>
    </row>
    <row r="19" customHeight="1" spans="1:6">
      <c r="A19" s="111" t="s">
        <v>204</v>
      </c>
      <c r="B19" s="112" t="s">
        <v>205</v>
      </c>
      <c r="C19" s="113">
        <v>25.4</v>
      </c>
      <c r="D19" s="113">
        <v>25.4</v>
      </c>
      <c r="E19" s="113">
        <v>0</v>
      </c>
      <c r="F19" s="65"/>
    </row>
    <row r="20" customHeight="1" spans="1:6">
      <c r="A20" s="111" t="s">
        <v>206</v>
      </c>
      <c r="B20" s="112" t="s">
        <v>207</v>
      </c>
      <c r="C20" s="113">
        <v>25.4</v>
      </c>
      <c r="D20" s="113">
        <v>25.4</v>
      </c>
      <c r="E20" s="113">
        <v>0</v>
      </c>
      <c r="F20" s="65"/>
    </row>
    <row r="21" customHeight="1" spans="1:6">
      <c r="A21" s="111" t="s">
        <v>208</v>
      </c>
      <c r="B21" s="112" t="s">
        <v>209</v>
      </c>
      <c r="C21" s="113">
        <v>25.4</v>
      </c>
      <c r="D21" s="113">
        <v>25.4</v>
      </c>
      <c r="E21" s="113">
        <v>0</v>
      </c>
      <c r="F21" s="65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scale="94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赤草づ箜</cp:lastModifiedBy>
  <cp:revision>1</cp:revision>
  <dcterms:created xsi:type="dcterms:W3CDTF">2018-01-09T01:56:00Z</dcterms:created>
  <dcterms:modified xsi:type="dcterms:W3CDTF">2021-03-12T08:26:25Z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