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公开" sheetId="2" r:id="rId1"/>
  </sheets>
  <definedNames>
    <definedName name="_xlnm._FilterDatabase" localSheetId="0" hidden="1">公开!$A$1:$Q$19</definedName>
  </definedNames>
  <calcPr calcId="144525"/>
</workbook>
</file>

<file path=xl/sharedStrings.xml><?xml version="1.0" encoding="utf-8"?>
<sst xmlns="http://schemas.openxmlformats.org/spreadsheetml/2006/main" count="268" uniqueCount="170">
  <si>
    <t>2023年8月商洛市生态环境局受理各类渠道投诉办理情况公开表</t>
  </si>
  <si>
    <t>序号</t>
  </si>
  <si>
    <t>举报
时间</t>
  </si>
  <si>
    <t>举报
方式</t>
  </si>
  <si>
    <t>举报企业
或个人</t>
  </si>
  <si>
    <t>行政
区域</t>
  </si>
  <si>
    <t>反映问题</t>
  </si>
  <si>
    <t>处理方式</t>
  </si>
  <si>
    <t>污染
类型</t>
  </si>
  <si>
    <t>是否
属实</t>
  </si>
  <si>
    <t>调查核实情况</t>
  </si>
  <si>
    <t>存在的问题</t>
  </si>
  <si>
    <t>处理处罚等措施</t>
  </si>
  <si>
    <t>责任单位</t>
  </si>
  <si>
    <t>整改
期限</t>
  </si>
  <si>
    <t>是否整改到位</t>
  </si>
  <si>
    <t>回复及公开情况</t>
  </si>
  <si>
    <t>办结
时间</t>
  </si>
  <si>
    <t>2023.06.20</t>
  </si>
  <si>
    <t>来信（市局）</t>
  </si>
  <si>
    <t>西十高铁中铁二十局</t>
  </si>
  <si>
    <t>商州区刘湾街道办事处</t>
  </si>
  <si>
    <t>中铁二十局在商州十五里铺施工过程中产生噪音粉尘，影响周围群众日常生活。</t>
  </si>
  <si>
    <t>商州区分局查处（商环信发〔2023〕9号）</t>
  </si>
  <si>
    <t>大气污染</t>
  </si>
  <si>
    <t>属实</t>
  </si>
  <si>
    <t>经查，该项目位于二山之间的山沟里，周围500米无村民居住，故产生的噪音对周围环境影响不大，粉尘产生的主要来源为车辆拉运物料时的道路扬尘，由于该厂入场道路为废石沫铺垫，洒水降尘不及时，在车辆行驶过程中有较大扬尘产生。</t>
  </si>
  <si>
    <t>扬尘污染</t>
  </si>
  <si>
    <t>商州区分局执法人员于7月25日再次检查时向企业下达了《环境保护执法检查意见》，要求该公司生产期间确保污染物治理设施正常运行，对露天堆放物料进行全覆盖，进出道路进行水泥硬化，建立洒水降尘管理制度，每日加大洒水降尘频次，有效减少粉尘产生。</t>
  </si>
  <si>
    <t>商州区分局</t>
  </si>
  <si>
    <t>2023.07.27</t>
  </si>
  <si>
    <t>已整改到位</t>
  </si>
  <si>
    <t>商州区分局已将查处情况电话回复举报人</t>
  </si>
  <si>
    <t>2023.07.28</t>
  </si>
  <si>
    <t>二龙山水库</t>
  </si>
  <si>
    <t>商州区板桥镇</t>
  </si>
  <si>
    <t>商州区居民反映二龙山水库库区板桥镇下湾村委会一处水源地严重污染事件</t>
  </si>
  <si>
    <t>商州区分局查处（商环信发〔2023〕10号）</t>
  </si>
  <si>
    <t>水污染</t>
  </si>
  <si>
    <t>部分属实</t>
  </si>
  <si>
    <t>关于反映“每逢周末和节假日，闲游、钓鱼的各种车辆很多，人车拥堵，乱仍杂物，对库区水源危害极大”问题，部分属实。按照《陕西省饮用水水源保护条例》要求，严禁在水源地建设、开展与修复水源无关的一切活动。为进一步贯彻落实水源地保护相关要求，2018年，经区政府研究决定，在板桥镇下湾村、麻街镇铺上村、麻街镇湖新村和二龙山水库大坝设立四个限行站，从源头上杜绝库区以外人员进入。商州区分局执法人员每天在库区内巡查，禁止游人观光、垂钓、游泳等污染水源行为发生。2022年以来，累计劝返游人2000余人次，规劝垂钓、野泳600人次。（二）关于信访人提出的“把限行站迁到隧道外的大路边库区路口，可限制外来车辆及游人”问题：2018年8月建立限行站时考虑到管理人员的食宿问题，租用库区居民王惠珍民房，目前设备已安装到位，如果迁建会造成水源地保护工作诸多不便。</t>
  </si>
  <si>
    <t>（三）关于信访人提出的“把神庙迁出保护区，避免人员聚集”问题：经查，该寺庙为关帝庙，位于板桥镇下湾村十三组，是历史遗留建筑，根据当地民俗习惯已形成多年，且寺庙主管部门为统战部门，我局无管理权限。（四）关于信访人提出的“把垃圾堆积点移出保护区内，减少污染”问题：经查，该处部分垃圾为库区居民生活垃圾，还有部分为雨后水面漂浮物。商州区分局在发现问题后立即通知板桥镇下湾村进行清理，目前已清理到位。五）关于信访人提出的“用铁护栏围挡停车的空地”问题：经查，该空地为商洛市水利局下属单位二龙山水库管理处，我局无管理权限，已将该问题移交二龙山水库管理处水政股。二龙山水库管理处计划实施隔离措施。</t>
  </si>
  <si>
    <t>已将查处情况在板桥镇下湾村村委会进行公示</t>
  </si>
  <si>
    <t>2023.07.29</t>
  </si>
  <si>
    <t>2023.07.22</t>
  </si>
  <si>
    <t>来信（省厅）</t>
  </si>
  <si>
    <t>商州区大荆镇垃圾填埋场</t>
  </si>
  <si>
    <t>商州区大荆镇</t>
  </si>
  <si>
    <t>商州区大荆镇口前村五组，三年前修建垃圾场，下雨污染黑水直流，导致我们下流水库变成黑水</t>
  </si>
  <si>
    <t>商州区分局查处（商环信发〔2023〕14号）</t>
  </si>
  <si>
    <t>不属实</t>
  </si>
  <si>
    <t>2023年7月28日，商州区分局执法人员会同大荆镇政府、口前村村委会相关人员对大荆镇垃圾填埋场进行了调查，现场检查时，大荆镇垃圾填埋场运行正常，坝体土工膜、防渗膜覆盖完善，无破损；坝体两侧溢洪渠畅通、无堵塞；坝体下方建有3120m³渗滤液收集池一座，钢筋混凝土结构，并进行了防水处理；渗滤液收集池四周设有围挡，顶部采用灰色金属彩钢进行遮挡有效防治雨水冲刷，现场检查时运行正常。</t>
  </si>
  <si>
    <t>（一）关于舆情反映“下雨污染黑水直流，导致下流水库变成黑水”的问题。经查，垃圾填埋场下游大荆镇辖区内无水库，距最近的二龙山水库约20公里。垃圾填埋场下游水渠现场检查时眼观清澈无异常。反映问题不属实。（二）关于舆情反映“井水变黑，无法用水”的问题。经查，大荆镇口前村位于大荆镇人民政府东南方向约2公里处，全村共有15个村民小组，892户，3017人，于2013年实施了自来水供应，集中供水点为大荆水厂，位于大荆镇政府北侧约3公里处，水源距离大荆镇垃圾填埋场5公里且不在同一方向，无饮水安全问题。同时，对口前村5组部分村民进行了走访入户调查（大荆镇垃圾填埋场下游口前村内，仅有口前村五组一个村民小组，距最近住户约800米），自来水供应正常，未发现有饮水安全隐患。走访群众了解，多年来，该辖区村民自建井水主要用于农田灌溉及村民洗衣服所用，饮用水均使用集中供应自来水，现场抽查距垃圾填埋场最近位置水井两口，水质清澈、无异味。反映问题不属实。（三）关于舆情反映“夏天臭气熏天”的问题。入户调查整个过程中未发现有臭气熏天问题。反映问题不属实。</t>
  </si>
  <si>
    <t xml:space="preserve">商州区已在舆情反映平台进行跟帖回复。    </t>
  </si>
  <si>
    <t>2023.07.31</t>
  </si>
  <si>
    <t>2023.08.19</t>
  </si>
  <si>
    <t>网络（其他）</t>
  </si>
  <si>
    <t>西十高铁中铁七局</t>
  </si>
  <si>
    <t>商州区三岔河镇</t>
  </si>
  <si>
    <t>商州区三岔河镇灯塔村一高铁项目建设搅拌站，占用耕地一年，废水直排，污染环境</t>
  </si>
  <si>
    <t>商州区分局查处（商环信发〔2023〕27号）</t>
  </si>
  <si>
    <t>经查，舆情反映问题实为排放雨水，反映问题部分属实。该拌合站厂区已实施雨污分流，修建有雨水收集渠，无雨水排放口，雨季采用抽排的方式将雨水抽排至周边农田一废弃灌溉渠内（灌溉渠为砖砌混凝土结构），厂区生活废水经管道集中收集排入化粪池内，生产废水（混凝土搅拌车淘罐废水）经四级沉淀池和砂石分离机处理后，可实现循环使用，不外排。现场检查发现废弃灌溉渠内无水积存，雨水渠内水质眼观清澈，但因汛期暴雨影响，厂区地面清扫不彻底、不及时，有少量泥沙和积尘形成的灰色沉积物受雨水冲刷流入雨水收集渠内，加之该拌合站四周均为农田，与群众协商无果，无法设置雨水排放口，所以采取抽排方式将含有少量灰色沉积物的雨水排入周边废弃灌溉渠内，导致3㎡农田上呈现轻微灰色。此外，商州区分局执法人员现场检查过程中发现该搅拌站在混凝土搅拌车拉运过程中存在噪音污染和道路扬尘污染问题。</t>
  </si>
  <si>
    <t>雨水排放农田</t>
  </si>
  <si>
    <t>针对该拌合站雨水排放渠底部有针对以上调查发现的问题，我局2023年8月20日向该公司下发《环境保护执法检查意见》（商州环执法函〔2023〕40号），要求该拌合站：一是加快与周边群众协调，规范建设雨水排放口；二是对全面清理厂区内雨水收集渠，并修建初期雨水沉淀池，确保雨水沉淀完毕后再排放，不得直排；三是加大厂区道路清扫、洒水降尘频次，建立记录台账；四是夜间运输车辆减速慢行，关闭倒车报警。2023年8月24日，我局会同相关部门到现场复查，该拌合站已与村民达成一致意见，村民同意租用部分农田用于修建雨水排放渠及沉淀池，拌合站已经动工清理雨水收集渠内灰色沉积物，确保群众农田不受二次污染。</t>
  </si>
  <si>
    <t>2023.08.24</t>
  </si>
  <si>
    <t>已将查处情况在三岔河镇灯塔村村委会进行公示</t>
  </si>
  <si>
    <t>网络（华商论谈）</t>
  </si>
  <si>
    <t>商州区分局查处（商环信发〔2023〕24号）</t>
  </si>
  <si>
    <t>经查，舆情反映问题实为排放雨水，反映问题部分属实。该拌合站厂区已实施雨污分流，修建有雨水收集渠，无雨水排放口，雨季采用抽排的方式将雨水抽排至周边农田一废弃灌溉渠内（灌溉渠为砖砌混凝土结构），厂区生活废水经管道集中收集排入化粪池内，生产废水（混凝土搅拌车淘罐废水）经四级沉淀池和砂石分离机处理后，可实现循环使用，不外排。现场检查发现废弃灌溉渠内无水积存，雨水渠内水质眼观清澈，但因汛期暴雨影响，厂区地面清扫不彻底、不及时，有少量泥沙和积尘形成的灰色沉积物受雨水冲刷流入雨水收集渠内，加之该拌合站四周均为农田，与群众协商无果，无法设置雨水排放口，所以采取抽排方式将含有少量灰色沉积物的雨水排入周边废弃灌溉渠内，导致3㎡农田上呈现轻微灰色。 此外，商州区分局执法人员现场检查过程中发现该搅拌站在混凝土搅拌车拉运过程中存在噪音污染和道路扬尘污染问题。</t>
  </si>
  <si>
    <t>针对该拌合站雨水排放渠底部有针对以上调查发现的问题，商州区分局2023年8月20日向该公司下发《环境保护执法检查意见》（商州环执法函〔2023〕40号），要求该拌合站：一是加快与周边群众协调，规范建设雨水排放口；二是对全面清理厂区内雨水收集渠，并修建初期雨水沉淀池，确保雨水沉淀完毕后再排放，不得直排；三是加大厂区道路清扫、洒水降尘频次，建立记录台账；四是夜间运输车辆减速慢行，关闭倒车报警。2023年8月24日，商州区分局会同相关部门到现场复查，该拌合站已与村民达成一致意见，村民同意租用部分农田用于修建雨水排放渠及沉淀池，拌合站已经动工清理雨水收集渠内灰色沉积物，确保群众农田不受二次污染。</t>
  </si>
  <si>
    <t>网络（新浪微博）</t>
  </si>
  <si>
    <t>商州区分局查处（商环信发〔2023〕25号）</t>
  </si>
  <si>
    <t>经查，舆情反映问题实为排放雨水，反映问题部分属实。该拌合站厂区已实施雨污分流，修建有雨水收集渠，无雨水排放口，雨季采用抽排的方式将雨水抽排至周边农田一废弃灌溉渠内（灌溉渠为砖砌混凝土结构），厂区生活废水经管道集中收集排入化粪池内，生产废水（混凝土搅拌车淘罐废水）经四级沉淀池和砂石分离机处理后，可实现循环使用，不外排。现场检查发现废弃灌溉渠内无水积存，雨水渠内水质眼观清澈，但因汛期暴雨影响，厂区地面清扫不彻底、不及时，有少量泥沙和积尘形成的灰色沉积物受雨水冲刷流入雨水收集渠内，加之该拌合站四周均为农田，与群众协商无果，无法设置雨水排放口，所以采取抽排方式将含有少量灰色沉积物的雨水排入周边废弃灌溉渠内，导致3㎡农田上呈现轻微灰色。此外，我局执法人员现场检查过程中发现该搅拌站在混凝土搅拌车拉运过程中存在噪音污染和道路扬尘污染问题。</t>
  </si>
  <si>
    <t>针对该拌合站雨水排放渠底部有针对以上调查发现的问题，商州区分局2023年8月20日向该公司下发《环境保护执法检查意见》（商州环执法函〔2023〕40号），要求该拌合站：一是加快与周边群众协调，规范建设雨水排放口；二是对全面清理厂区内雨水收集渠，并修建初期雨水沉淀池，确保雨水沉淀完毕后再排放，不得直排；三是加大厂区道路清扫、洒水降尘频次，建立记录台账；四是夜间运输车辆减速慢行，关闭倒车报警。
2023年8月24日，商州区分局会同相关部门到现场复查，该拌合站已与村民达成一致意见，村民同意租用部分农田用于修建雨水排放渠及沉淀池，拌合站已经动工清理雨水收集渠内灰色沉积物，确保群众农田不受二次污染。</t>
  </si>
  <si>
    <t>西十高铁（陕西段）中铁七局西岭隧道4#斜井未按环评施工问题</t>
  </si>
  <si>
    <t>商州区分局查处（商环信发〔2023〕21号）</t>
  </si>
  <si>
    <t>其他</t>
  </si>
  <si>
    <t>2023年8月21日，商州区分局环境执法人员对西十高铁中铁七局二分部施工现场西岭隧道4#斜井进行了现场检查，检查时该斜井正在施工中，4#斜井正洞设计长度：左线3209m；右线3383m；Ⅲ级围岩10.8×11.02m（宽×高）；Ⅳ级围岩11.10×11.27m（宽×高）；Ⅴ级围岩11.30×11.57m（宽×高）；施工区域：X坐标3753587.240，Y坐标507115.880。经翻阅“环评”及西十高铁西岭隧道设计图，该施工现场与设计一致。</t>
  </si>
  <si>
    <t>洪门河五组村民廖永强</t>
  </si>
  <si>
    <t>商州区牧护关镇</t>
  </si>
  <si>
    <t>陕西省商洛市商州区牧护关镇红门河五组村民私自架机器打铝污染环境问题</t>
  </si>
  <si>
    <t>商州区分局查处（商环信发〔2023〕26号）</t>
  </si>
  <si>
    <t>（一）关于反映“空气中全是刺鼻的臭味，旁边树木枯死”的问题。 经查，问题部分属实。廖永强自家废弃房地基架设有破碎机、分离机、磁选机各一台，检查时该生产线停产，由于收购的废旧玻璃皮条为橡胶材质，夏季气温较高，太阳照射后，有轻微橡胶异味产生；同时，对周边农田及植被进行检查时，未发现有树木枯死现象。（二）关于反映“下雨天就会直接渗入地底下，很怕金属超标中毒”的问题。经查，问题不属实。该村民从事的中空玻璃皮条废铝回收利用活动，回收、分解加工工艺不产生废水，且无加热工艺，经现场勘察核实，无重金属流失现象发生。（三）关于反映“垃圾乱堆路旁、出入道路遭长期重车碾压、私自接公共电源”的问题。经查，反映问题属实。收购废旧玻璃皮条时，包装袋为编织袋及塑料薄膜，集中堆放在到路边，清理不及时；现场检查时，通村道路为土路，有明显车辙印迹，低洼处有积水现象。针对上述情况，商州区分局已函告牧护关镇政府处理。</t>
  </si>
  <si>
    <t>露天堆放的原料</t>
  </si>
  <si>
    <t>针对上述问题，商州区分局执法人员现场下发《环境保护执法检查意见》（商州环执法函【2023】20号），要求当事人立即停止中空玻璃条废铝回收再生利用生产，清理露天堆放的原料，限期搬迁，限2023年9月12日前完成整改。8月23日，商州区分局执法人员再次检查时，该加工点正在清理露天堆放的原料，计划于2023年9月1日清理完成。</t>
  </si>
  <si>
    <t>2023.09.01</t>
  </si>
  <si>
    <t>正在整改中</t>
  </si>
  <si>
    <t>已将查处情况在牧护关镇红门河村村委会政务公开栏进行公示回复</t>
  </si>
  <si>
    <t>2023.08.25</t>
  </si>
  <si>
    <t>2023.08.10</t>
  </si>
  <si>
    <t>网络（省系统）</t>
  </si>
  <si>
    <t>大荆镇黎明石材雕刻</t>
  </si>
  <si>
    <t>商洛市商州区大荆镇南村黎明石材加工噪音粉尘严重</t>
  </si>
  <si>
    <t>商州区分局查处（举报编号23073161002468TAE）</t>
  </si>
  <si>
    <t>2023年8月17日，商州区分局执法人员现场检查时该院内有一套切割机正在作业，周围用防晒网和塑料纸围挡，留有出入口，作业过程中未采取湿法作业，产生较大扬尘，切割区域地面积尘较多，现场院内零星堆放有加工好的成品石材。该石材加工时间为早8点至下午6点，中午休息2小时。</t>
  </si>
  <si>
    <t>切割器材</t>
  </si>
  <si>
    <t>由于该石材加工东西方向紧邻村民，在加工过程中产生较大粉尘和噪音，对附近村民生活有一定影响，现场要求该石材加工立即停止切割工艺，尽快选址搬迁，不得再进行石材加工作业。当事人当场表示已经准备搬迁。8月25日，商州区分局执法人员再次检查时，该加工点未生产，正在重新选址中。</t>
  </si>
  <si>
    <t>2023.11.30</t>
  </si>
  <si>
    <t>2023.08.15</t>
  </si>
  <si>
    <t>章乐鹏养殖场</t>
  </si>
  <si>
    <t>商南县城关街道办事处</t>
  </si>
  <si>
    <t>县河水库上游养猪场猪粪直排，臭味难闻，污染严重，无人管理</t>
  </si>
  <si>
    <t>商南县分局查处（商环信发〔2023〕19号</t>
  </si>
  <si>
    <t>经商南县分局现场检查：该养殖场正在养殖，目前存栏有50头育肥猪，暂存池内存有养殖粪便约200m³。化粪池周边有轻微臭味，无蝇虫。群众在网络发布的抖音为之前金盆村修建水管导致河道内水质浑浊，该群众所拍。8月15日经我局执法人员沿线排查，未发现河道内粪便排放痕迹，养殖场下游河道内水质清澈无异味，网友反映的事件是以前时期发生的事件，现已整改到位。</t>
  </si>
  <si>
    <t>畜禽养殖</t>
  </si>
  <si>
    <t>商南县分局现场要求：一是及时清理暂存池内的养殖粪便，减少存储时间；二是严禁利用无“三防”措施的场地暂存粪便，以免造成溢流事件；三是定期喷洒除臭灭蝇剂，在夏季高温季节加大用药量，尽量减少对周围居民的影响。</t>
  </si>
  <si>
    <t>商南县分局</t>
  </si>
  <si>
    <t>商南县分局向市局以文件报告形式进行了回复。</t>
  </si>
  <si>
    <t>2023.08.21</t>
  </si>
  <si>
    <t>2023.06.29</t>
  </si>
  <si>
    <t>网络（抖音）</t>
  </si>
  <si>
    <t>中铁三局集团有限公司、中铁七局集团有限公司</t>
  </si>
  <si>
    <t>柞水县营盘镇</t>
  </si>
  <si>
    <t>商洛市营盘镇龙潭村污染太大了，下雨是泥，晴天灰尘漫天，空气严重污染。</t>
  </si>
  <si>
    <t>柞水县分局查处（商环信发〔2023〕12号</t>
  </si>
  <si>
    <t>近期，中铁三局和中铁七局在龙潭村内进行西康高铁施工，运输隧道洞渣和混凝土的车流量增多，导致道路损毁严重，部分路面塌陷，加之气温较高，企业有时洒水不及时，车辆经过，道路扬尘较大。</t>
  </si>
  <si>
    <t>柞水县分局以县环委办名义向县交通局进行了交办，由县交通局督促整改，并对中铁三局、中铁七局项目经理部主要负责人进行了约谈，要求企业加大车辆管理力度，严格落实覆盖、冲洗措施，增加运输道路洒水频次，有效控制道路扬尘。目前两家企业及时对道路进行了修补，并落实了专人对道路进行洒水。</t>
  </si>
  <si>
    <t xml:space="preserve">柞水县分局
</t>
  </si>
  <si>
    <t>2023.07.05</t>
  </si>
  <si>
    <t>柞水县分局已通过抖音平台进行了回复</t>
  </si>
  <si>
    <t>2023.08.17</t>
  </si>
  <si>
    <t>网络（廉政法制网）</t>
  </si>
  <si>
    <t>陕西海纳斯石业有限公司</t>
  </si>
  <si>
    <t>柞水县曹坪镇</t>
  </si>
  <si>
    <t>“陕西省商洛市柞水县采砂企业盗采砂石、毁坏林木、严重污染，监管者视若不见”</t>
  </si>
  <si>
    <t>柞水县分局查处（商环信发〔2023〕22号</t>
  </si>
  <si>
    <t>廉政法制网报道的山体开挖痕迹现场，实为陕西海纳斯石业有限公司饰面花岗岩开采加工扩建项目，该项目2022年6月10日在县发改局进行了项目备案，项目代码为2206-611026-04-05-380859。报道反映的问题实为该公司扩建6条100万平方米超薄饰面花岗岩板材生产线场地平整建设施工现场。现场核查时该项目处于场地平整阶段，未进行厂房及生产线建设，该项目目前处于场地平整施工建设阶段，无生产废水产生，该项目周围1公里范围内无群众居住。</t>
  </si>
  <si>
    <t>下一步，柞水县分局将按程序及时进行环评批复，督促指导该公司规范开展项目建设，防止造成环境污染，同时加强日常监管，严肃查处环境违法问题。</t>
  </si>
  <si>
    <t xml:space="preserve">柞水县分局
</t>
  </si>
  <si>
    <t>柞水县分局已向市生态环境局、县政府、县网信办进行了回复</t>
  </si>
  <si>
    <t>旬河村砂厂</t>
  </si>
  <si>
    <t>镇安县青铜关镇</t>
  </si>
  <si>
    <t>青铜关镇旬河村河道边上有一无牌石料厂，整天有大量采横洞矿石运往无牌石料厂子，石料厂生产着各类石料，长期以来污染物及污水随处可见，到处乱排入河道之中，拉运大车过往时扬尘四起，灰蒙蒙一片，河道边上全部是黑色污染物。</t>
  </si>
  <si>
    <t>镇安县分局查处（商环信发〔2023〕16号）</t>
  </si>
  <si>
    <t>大气污染、水污染（工业生产）</t>
  </si>
  <si>
    <t>“无牌石料厂”实为镇安县旬河村砂石加工项目，隶属镇安县国有资本投资运营集团有限公司。该砂厂建设封闭生产厂房、制砂生产线一条、办公用房、储料区等设施，主要生产工艺为：原材料（高铁隧道施工洞渣）-颚破-圆锥破-水轮洗沙机-制砂-成品砂。安装了压滤设备2套，沉淀池3个，对产生的废水经沉淀处理后循环利用，现场检查时未发现废水外排现象。该公司对物料露天堆放，部分物料进行了覆盖，部分覆盖不到位，物料传送带未加装喷淋装置。厂区内雨污分流不到位，积泥积尘现象明显，晴天车辆经过时会产生扬尘现象。临近厂区旬河河道的岸坡上堆放有部分机制泥,颜色呈灰褐色。</t>
  </si>
  <si>
    <t>物料未完全覆盖</t>
  </si>
  <si>
    <t>进行了立案调查，下发了《责令改正违法行为决定书》(陕H环责改字〔2023〕133号)，要求“对厂区堆放的易产生扬尘的物料进行覆盖或围挡，采取有效覆盖措施防治扬尘污染，立行立改，并常态化坚持”。下发了《行政处罚决定书》(陕H环罚〔2023〕 125号)，罚款10万元。</t>
  </si>
  <si>
    <t>镇安县分局</t>
  </si>
  <si>
    <t>2023.08.28</t>
  </si>
  <si>
    <t>2023年8月18日，县环境分局、县林业局、县水利局、县自然资源局、县公安局、行政审批、青铜关镇等相关部门与投诉人进行座谈，就该砂厂环境问题整改情况向投诉人进行了反馈。</t>
  </si>
  <si>
    <t>2023.08.03</t>
  </si>
  <si>
    <t>2023.08.06</t>
  </si>
  <si>
    <t>铜关镇旬河村
河道边上有一无牌石料厂,整天有大量采横洞矿石运往无牌石料厂子,石料厂生产着各类石料,长期以来污染物及污水随处可见。到处乱排入河道之中，拉运大车过往时扬尘四起，灰蒙蒙一片，河道边上全部是黑色污染物”。</t>
  </si>
  <si>
    <t>镇安县分局查处（商环信发〔2023〕18号）</t>
  </si>
  <si>
    <t>物料未完全覆盖、机制泥堆放在河边</t>
  </si>
  <si>
    <t>2023.08.11</t>
  </si>
  <si>
    <t>2023.08.16</t>
  </si>
  <si>
    <t>商洛镇安青铜关镇旬河村无牌石料厂污染环境，长期以来污染物及污水随处可见，到处乱排入河道之中，占用大面积土地，破坏环境</t>
  </si>
  <si>
    <t>镇安县分局查处（商环信发〔2023〕20号）</t>
  </si>
  <si>
    <t>物料未完全覆盖、机制泥堆放在河边、雨污分流不到位</t>
  </si>
  <si>
    <t>2023.8.21</t>
  </si>
  <si>
    <t>洛南县-洛南县九龙矿业有限公司</t>
  </si>
  <si>
    <t>洛南县石门镇</t>
  </si>
  <si>
    <r>
      <rPr>
        <sz val="9"/>
        <rFont val="宋体"/>
        <charset val="134"/>
        <scheme val="minor"/>
      </rPr>
      <t>省厅网络舆情（商环信发</t>
    </r>
    <r>
      <rPr>
        <sz val="9"/>
        <rFont val="Microsoft YaHei"/>
        <charset val="134"/>
      </rPr>
      <t>〔</t>
    </r>
    <r>
      <rPr>
        <sz val="9"/>
        <rFont val="宋体"/>
        <charset val="134"/>
        <scheme val="minor"/>
      </rPr>
      <t>2023</t>
    </r>
    <r>
      <rPr>
        <sz val="9"/>
        <rFont val="Microsoft YaHei"/>
        <charset val="134"/>
      </rPr>
      <t>〕</t>
    </r>
    <r>
      <rPr>
        <sz val="9"/>
        <rFont val="宋体"/>
        <charset val="134"/>
        <scheme val="minor"/>
      </rPr>
      <t>17号）：洛南县石门镇尾矿库无防尘设施粉尘污染-7月28日,新浪微博用户“关注陕西6699"发文称：商洛市洛南县石门镇下铺村尾矿库沙子堆放如山，周围没有任何防扬尘设 施，也没有防护网等设备，呼吁环境保护局对此介入调查！详见：https：//weibo.com/7789977541/NbWForg8o</t>
    </r>
  </si>
  <si>
    <t>洛南县分局查处（商环信发〔2023〕17号）</t>
  </si>
  <si>
    <t>2023年7月28日，洛南县环境分局执法人员与县应急局、资源局、石门镇组成联合调查组，到现场进行核查。经核实，投诉人反映的问题实际为洛南县九龙矿业有限公司张家仡佬尾矿库回采利用项目，位于石门镇下铺村，有应急部门审批的回采利用手续。该项目属物料转移，不涉及加工生产，因该项目尾矿渣开发过程中的沙土基本属湿料，传输过程不易产生扬尘问题。采挖出来的物料堆存时，企业通过进行覆盖、雾炮等措施，尽量减少扬尘污染。现场检查时，料场的尾矿渣堆已覆盖，雾炮正常启用，洒水车每天间断性作业降尘。经进一步核实，投诉人反映“尾矿库沙子堆放如山，加工石沙厂无防扬尘措施的环境问题”，系信访人盗用该回收利用公司销售人员微信朋友圈用以销售推广的小视频进行撰文转发传播，属断章取义，反映环境问题不属实。调查组已现场责令企业加强日常环境管理，保持大气污染防治设施规范运行，进一步减轻扬尘污染，该微博于7月28日19时许已下架。</t>
  </si>
  <si>
    <t>洛南县分局于2023年8月7日通过文件形式进行上报</t>
  </si>
  <si>
    <t>2023.08.08</t>
  </si>
  <si>
    <t>2023.07.26</t>
  </si>
  <si>
    <t>来信（其他）</t>
  </si>
  <si>
    <t>商洛市生态环境局丹凤县分局</t>
  </si>
  <si>
    <t>丹凤县龙驹寨街道办事处</t>
  </si>
  <si>
    <t>商洛市生态环境局丹凤县分局，在实施方案的过程中，没有建设净化池以及净化设施，让锦浓度超标的水与聚合硫酸铁化工产品汇合，任意排放，污染了丹江支流老君河的生态环境，殃及信访人养鱼基地造成多次成批鱼死亡，危害群众生命健康。</t>
  </si>
  <si>
    <t>丹凤县分局查处（商环信发〔2023〕15号）</t>
  </si>
  <si>
    <t>一、基本情况。贺君宏鱼塘实为华盛绿色生态渔业基地项目，该基地位于丹凤县龙驹寨街道办贺家社区老君河畔，基地内建有池塘3个，占地面积10560平方米，主要从事淡水鱼类养殖；2023年5月份该起信访事件发生以来，丹凤县委、县政府高度重，先后三次召开专题会协调化解该起信访事件，按照县政府专题会议要求，该起信访由龙驹寨街道办事处牵头，丹凤县环境局会同丹凤县水利局、丹凤县农业农村局等部门配合处理，我局主要职责是核查环评办理等有关情况。二、核查情况。华盛绿色生态渔业基地项目2018年建成并开始养殖，2023年6月初停止养殖，项目法人为贺凤佩，贺军宏为项目经理。该项目2023年4月3日在网上登记备案，项目备案号为：202361102200000022；现场核查时，该养殖基地已经弃养，北侧3号、南侧1号和中间2号鱼塘存水量较小，养殖基地周围无污水排出。</t>
  </si>
  <si>
    <t>针对当事人多次向丹凤县政府及相关部门反映个人诉求问题，丹凤县环境局均按照县政府专题会议精神进行了核查，分别于6月29日、7月24日就信访事件中涉及的环评办理问题向相关单位报送了有关情况。针对本次市局批转的信访事项，丹凤县环境局8月1日向当事人当面进行了回复，当事人表示，由于自己缺乏相关法律、政策知识，投诉诉求与投诉责任主体不一致，对丹凤县环境局涉及环保方面环评办理、排污等方面回复内容表示满意，并重申自己已于6月初放弃养殖，作出了弃养声明。</t>
  </si>
  <si>
    <t>丹凤县分局</t>
  </si>
  <si>
    <t>丹凤县分局当面进行了沟通答复</t>
  </si>
  <si>
    <t>2023.08.04</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</si>
</sst>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28"/>
      <color theme="1"/>
      <name val="宋体"/>
      <charset val="134"/>
      <scheme val="minor"/>
    </font>
    <font>
      <b/>
      <sz val="11"/>
      <color theme="1"/>
      <name val="宋体"/>
      <charset val="134"/>
      <scheme val="minor"/>
    </font>
    <font>
      <sz val="9"/>
      <color theme="1"/>
      <name val="宋体"/>
      <charset val="134"/>
      <scheme val="minor"/>
    </font>
    <font>
      <sz val="10"/>
      <color theme="1"/>
      <name val="宋体"/>
      <charset val="134"/>
      <scheme val="minor"/>
    </font>
    <font>
      <sz val="10"/>
      <color rgb="FF333333"/>
      <name val="宋体"/>
      <charset val="134"/>
    </font>
    <font>
      <sz val="9"/>
      <color theme="1"/>
      <name val="宋体"/>
      <charset val="134"/>
    </font>
    <font>
      <sz val="9"/>
      <name val="宋体"/>
      <charset val="134"/>
    </font>
    <font>
      <sz val="10.5"/>
      <color rgb="FF333333"/>
      <name val="宋体"/>
      <charset val="134"/>
    </font>
    <font>
      <sz val="9"/>
      <name val="宋体"/>
      <charset val="134"/>
      <scheme val="minor"/>
    </font>
    <font>
      <b/>
      <sz val="2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left" vertical="center" wrapText="1"/>
    </xf>
    <xf numFmtId="0" fontId="7" fillId="0" borderId="2" xfId="0" applyFont="1" applyBorder="1" applyAlignment="1">
      <alignment horizontal="center" vertical="center" wrapText="1"/>
    </xf>
    <xf numFmtId="0" fontId="11" fillId="0" borderId="0" xfId="0" applyFont="1" applyFill="1" applyBorder="1" applyAlignment="1">
      <alignment horizontal="center" vertical="center" wrapText="1"/>
    </xf>
    <xf numFmtId="58" fontId="7"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4" fontId="7"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9"/>
  <sheetViews>
    <sheetView tabSelected="1" workbookViewId="0">
      <selection activeCell="A1" sqref="A1:Q1"/>
    </sheetView>
  </sheetViews>
  <sheetFormatPr defaultColWidth="9" defaultRowHeight="15"/>
  <cols>
    <col min="1" max="1" width="3.37272727272727" style="2" customWidth="1"/>
    <col min="2" max="2" width="5.26363636363636" style="1" customWidth="1"/>
    <col min="3" max="3" width="4.96363636363636" style="2" customWidth="1"/>
    <col min="4" max="4" width="8.15454545454545" style="1" customWidth="1"/>
    <col min="5" max="5" width="4.87272727272727" style="2" customWidth="1"/>
    <col min="6" max="6" width="18.7727272727273" style="3" customWidth="1"/>
    <col min="7" max="7" width="8.25454545454545" style="3" customWidth="1"/>
    <col min="8" max="8" width="4.87272727272727" style="2" customWidth="1"/>
    <col min="9" max="9" width="4.75454545454545" style="2" customWidth="1"/>
    <col min="10" max="10" width="39.3727272727273" style="3" customWidth="1"/>
    <col min="11" max="11" width="18.8727272727273" style="2" customWidth="1"/>
    <col min="12" max="12" width="36" style="3" customWidth="1"/>
    <col min="13" max="13" width="4.87272727272727" style="4" customWidth="1"/>
    <col min="14" max="14" width="4.62727272727273" customWidth="1"/>
    <col min="15" max="15" width="4.75454545454545" style="4" customWidth="1"/>
    <col min="16" max="16" width="12.4818181818182" customWidth="1"/>
    <col min="17" max="17" width="4.71818181818182" customWidth="1"/>
    <col min="18" max="16384" width="9" style="1"/>
  </cols>
  <sheetData>
    <row r="1" s="1" customFormat="1" ht="48" customHeight="1" spans="1:17">
      <c r="A1" s="5" t="s">
        <v>0</v>
      </c>
      <c r="B1" s="5"/>
      <c r="C1" s="5"/>
      <c r="D1" s="5"/>
      <c r="E1" s="5"/>
      <c r="F1" s="6"/>
      <c r="G1" s="6"/>
      <c r="H1" s="5"/>
      <c r="I1" s="5"/>
      <c r="J1" s="6"/>
      <c r="K1" s="5"/>
      <c r="L1" s="6"/>
      <c r="M1" s="22"/>
      <c r="N1" s="22"/>
      <c r="O1" s="22"/>
      <c r="P1" s="22"/>
      <c r="Q1" s="22"/>
    </row>
    <row r="2" s="1" customFormat="1" ht="50" customHeight="1" spans="1:17">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row>
    <row r="3" s="1" customFormat="1" ht="84" customHeight="1" spans="1:17">
      <c r="A3" s="8">
        <v>1</v>
      </c>
      <c r="B3" s="8" t="s">
        <v>18</v>
      </c>
      <c r="C3" s="9" t="s">
        <v>19</v>
      </c>
      <c r="D3" s="8" t="s">
        <v>20</v>
      </c>
      <c r="E3" s="9" t="s">
        <v>21</v>
      </c>
      <c r="F3" s="8" t="s">
        <v>22</v>
      </c>
      <c r="G3" s="8" t="s">
        <v>23</v>
      </c>
      <c r="H3" s="9" t="s">
        <v>24</v>
      </c>
      <c r="I3" s="9" t="s">
        <v>25</v>
      </c>
      <c r="J3" s="8" t="s">
        <v>26</v>
      </c>
      <c r="K3" s="9" t="s">
        <v>27</v>
      </c>
      <c r="L3" s="8" t="s">
        <v>28</v>
      </c>
      <c r="M3" s="9" t="s">
        <v>29</v>
      </c>
      <c r="N3" s="8" t="s">
        <v>30</v>
      </c>
      <c r="O3" s="9" t="s">
        <v>31</v>
      </c>
      <c r="P3" s="8" t="s">
        <v>32</v>
      </c>
      <c r="Q3" s="8" t="s">
        <v>33</v>
      </c>
    </row>
    <row r="4" ht="195" customHeight="1" spans="1:17">
      <c r="A4" s="8">
        <v>2</v>
      </c>
      <c r="B4" s="8" t="s">
        <v>18</v>
      </c>
      <c r="C4" s="9" t="s">
        <v>19</v>
      </c>
      <c r="D4" s="8" t="s">
        <v>34</v>
      </c>
      <c r="E4" s="9" t="s">
        <v>35</v>
      </c>
      <c r="F4" s="8" t="s">
        <v>36</v>
      </c>
      <c r="G4" s="8" t="s">
        <v>37</v>
      </c>
      <c r="H4" s="9" t="s">
        <v>38</v>
      </c>
      <c r="I4" s="9" t="s">
        <v>39</v>
      </c>
      <c r="J4" s="8" t="s">
        <v>40</v>
      </c>
      <c r="K4" s="9" t="s">
        <v>38</v>
      </c>
      <c r="L4" s="8" t="s">
        <v>41</v>
      </c>
      <c r="M4" s="9" t="s">
        <v>29</v>
      </c>
      <c r="N4" s="8"/>
      <c r="O4" s="9"/>
      <c r="P4" s="8" t="s">
        <v>42</v>
      </c>
      <c r="Q4" s="8" t="s">
        <v>43</v>
      </c>
    </row>
    <row r="5" ht="267" customHeight="1" spans="1:17">
      <c r="A5" s="8">
        <v>3</v>
      </c>
      <c r="B5" s="8" t="s">
        <v>44</v>
      </c>
      <c r="C5" s="9" t="s">
        <v>45</v>
      </c>
      <c r="D5" s="8" t="s">
        <v>46</v>
      </c>
      <c r="E5" s="9" t="s">
        <v>47</v>
      </c>
      <c r="F5" s="8" t="s">
        <v>48</v>
      </c>
      <c r="G5" s="8" t="s">
        <v>49</v>
      </c>
      <c r="H5" s="9" t="s">
        <v>38</v>
      </c>
      <c r="I5" s="9" t="s">
        <v>50</v>
      </c>
      <c r="J5" s="8" t="s">
        <v>51</v>
      </c>
      <c r="K5" s="9"/>
      <c r="L5" s="8" t="s">
        <v>52</v>
      </c>
      <c r="M5" s="9" t="s">
        <v>29</v>
      </c>
      <c r="N5" s="8"/>
      <c r="O5" s="9"/>
      <c r="P5" s="8" t="s">
        <v>53</v>
      </c>
      <c r="Q5" s="8" t="s">
        <v>54</v>
      </c>
    </row>
    <row r="6" ht="185" customHeight="1" spans="1:17">
      <c r="A6" s="8">
        <v>4</v>
      </c>
      <c r="B6" s="8" t="s">
        <v>55</v>
      </c>
      <c r="C6" s="9" t="s">
        <v>56</v>
      </c>
      <c r="D6" s="8" t="s">
        <v>57</v>
      </c>
      <c r="E6" s="9" t="s">
        <v>58</v>
      </c>
      <c r="F6" s="8" t="s">
        <v>59</v>
      </c>
      <c r="G6" s="8" t="s">
        <v>60</v>
      </c>
      <c r="H6" s="9" t="s">
        <v>38</v>
      </c>
      <c r="I6" s="9" t="s">
        <v>39</v>
      </c>
      <c r="J6" s="8" t="s">
        <v>61</v>
      </c>
      <c r="K6" s="9" t="s">
        <v>62</v>
      </c>
      <c r="L6" s="8" t="s">
        <v>63</v>
      </c>
      <c r="M6" s="9" t="s">
        <v>29</v>
      </c>
      <c r="N6" s="8" t="s">
        <v>64</v>
      </c>
      <c r="O6" s="9" t="s">
        <v>31</v>
      </c>
      <c r="P6" s="8" t="s">
        <v>65</v>
      </c>
      <c r="Q6" s="8" t="s">
        <v>64</v>
      </c>
    </row>
    <row r="7" ht="188" customHeight="1" spans="1:17">
      <c r="A7" s="8">
        <v>5</v>
      </c>
      <c r="B7" s="8" t="s">
        <v>55</v>
      </c>
      <c r="C7" s="9" t="s">
        <v>66</v>
      </c>
      <c r="D7" s="8" t="s">
        <v>57</v>
      </c>
      <c r="E7" s="9" t="s">
        <v>58</v>
      </c>
      <c r="F7" s="8" t="s">
        <v>59</v>
      </c>
      <c r="G7" s="8" t="s">
        <v>67</v>
      </c>
      <c r="H7" s="9" t="s">
        <v>38</v>
      </c>
      <c r="I7" s="9" t="s">
        <v>39</v>
      </c>
      <c r="J7" s="8" t="s">
        <v>68</v>
      </c>
      <c r="K7" s="9" t="s">
        <v>62</v>
      </c>
      <c r="L7" s="8" t="s">
        <v>69</v>
      </c>
      <c r="M7" s="9" t="s">
        <v>29</v>
      </c>
      <c r="N7" s="8" t="s">
        <v>64</v>
      </c>
      <c r="O7" s="9" t="s">
        <v>31</v>
      </c>
      <c r="P7" s="8" t="s">
        <v>65</v>
      </c>
      <c r="Q7" s="8" t="s">
        <v>64</v>
      </c>
    </row>
    <row r="8" ht="189" customHeight="1" spans="1:17">
      <c r="A8" s="8">
        <v>6</v>
      </c>
      <c r="B8" s="8" t="s">
        <v>55</v>
      </c>
      <c r="C8" s="9" t="s">
        <v>70</v>
      </c>
      <c r="D8" s="8" t="s">
        <v>57</v>
      </c>
      <c r="E8" s="9" t="s">
        <v>58</v>
      </c>
      <c r="F8" s="8" t="s">
        <v>59</v>
      </c>
      <c r="G8" s="8" t="s">
        <v>71</v>
      </c>
      <c r="H8" s="9" t="s">
        <v>38</v>
      </c>
      <c r="I8" s="9" t="s">
        <v>39</v>
      </c>
      <c r="J8" s="8" t="s">
        <v>72</v>
      </c>
      <c r="K8" s="9" t="s">
        <v>62</v>
      </c>
      <c r="L8" s="8" t="s">
        <v>73</v>
      </c>
      <c r="M8" s="9" t="s">
        <v>29</v>
      </c>
      <c r="N8" s="8" t="s">
        <v>64</v>
      </c>
      <c r="O8" s="9" t="s">
        <v>31</v>
      </c>
      <c r="P8" s="8" t="s">
        <v>65</v>
      </c>
      <c r="Q8" s="8" t="s">
        <v>64</v>
      </c>
    </row>
    <row r="9" ht="98" customHeight="1" spans="1:17">
      <c r="A9" s="8">
        <v>7</v>
      </c>
      <c r="B9" s="8" t="s">
        <v>55</v>
      </c>
      <c r="C9" s="9" t="s">
        <v>56</v>
      </c>
      <c r="D9" s="8" t="s">
        <v>57</v>
      </c>
      <c r="E9" s="9" t="s">
        <v>58</v>
      </c>
      <c r="F9" s="8" t="s">
        <v>74</v>
      </c>
      <c r="G9" s="8" t="s">
        <v>75</v>
      </c>
      <c r="H9" s="9" t="s">
        <v>76</v>
      </c>
      <c r="I9" s="9" t="s">
        <v>50</v>
      </c>
      <c r="J9" s="8" t="s">
        <v>77</v>
      </c>
      <c r="K9" s="9"/>
      <c r="L9" s="8"/>
      <c r="M9" s="9" t="s">
        <v>29</v>
      </c>
      <c r="N9" s="8"/>
      <c r="O9" s="9"/>
      <c r="P9" s="8" t="s">
        <v>65</v>
      </c>
      <c r="Q9" s="8" t="s">
        <v>64</v>
      </c>
    </row>
    <row r="10" ht="201" customHeight="1" spans="1:17">
      <c r="A10" s="8">
        <v>8</v>
      </c>
      <c r="B10" s="8" t="s">
        <v>55</v>
      </c>
      <c r="C10" s="9" t="s">
        <v>70</v>
      </c>
      <c r="D10" s="8" t="s">
        <v>78</v>
      </c>
      <c r="E10" s="9" t="s">
        <v>79</v>
      </c>
      <c r="F10" s="8" t="s">
        <v>80</v>
      </c>
      <c r="G10" s="8" t="s">
        <v>81</v>
      </c>
      <c r="H10" s="9" t="s">
        <v>24</v>
      </c>
      <c r="I10" s="9" t="s">
        <v>39</v>
      </c>
      <c r="J10" s="8" t="s">
        <v>82</v>
      </c>
      <c r="K10" s="9" t="s">
        <v>83</v>
      </c>
      <c r="L10" s="8" t="s">
        <v>84</v>
      </c>
      <c r="M10" s="9" t="s">
        <v>29</v>
      </c>
      <c r="N10" s="8" t="s">
        <v>85</v>
      </c>
      <c r="O10" s="9" t="s">
        <v>86</v>
      </c>
      <c r="P10" s="8" t="s">
        <v>87</v>
      </c>
      <c r="Q10" s="8" t="s">
        <v>88</v>
      </c>
    </row>
    <row r="11" ht="74" customHeight="1" spans="1:17">
      <c r="A11" s="8">
        <v>9</v>
      </c>
      <c r="B11" s="8" t="s">
        <v>89</v>
      </c>
      <c r="C11" s="9" t="s">
        <v>90</v>
      </c>
      <c r="D11" s="8" t="s">
        <v>91</v>
      </c>
      <c r="E11" s="9" t="s">
        <v>47</v>
      </c>
      <c r="F11" s="8" t="s">
        <v>92</v>
      </c>
      <c r="G11" s="8" t="s">
        <v>93</v>
      </c>
      <c r="H11" s="9" t="s">
        <v>24</v>
      </c>
      <c r="I11" s="9" t="s">
        <v>25</v>
      </c>
      <c r="J11" s="8" t="s">
        <v>94</v>
      </c>
      <c r="K11" s="9" t="s">
        <v>95</v>
      </c>
      <c r="L11" s="8" t="s">
        <v>96</v>
      </c>
      <c r="M11" s="9" t="s">
        <v>29</v>
      </c>
      <c r="N11" s="8" t="s">
        <v>97</v>
      </c>
      <c r="O11" s="9" t="s">
        <v>86</v>
      </c>
      <c r="P11" s="8" t="s">
        <v>32</v>
      </c>
      <c r="Q11" s="8" t="s">
        <v>88</v>
      </c>
    </row>
    <row r="12" ht="92" customHeight="1" spans="1:17">
      <c r="A12" s="10">
        <v>10</v>
      </c>
      <c r="B12" s="11" t="s">
        <v>98</v>
      </c>
      <c r="C12" s="12" t="s">
        <v>56</v>
      </c>
      <c r="D12" s="13" t="s">
        <v>99</v>
      </c>
      <c r="E12" s="14" t="s">
        <v>100</v>
      </c>
      <c r="F12" s="8" t="s">
        <v>101</v>
      </c>
      <c r="G12" s="9" t="s">
        <v>102</v>
      </c>
      <c r="H12" s="15" t="s">
        <v>38</v>
      </c>
      <c r="I12" s="15" t="s">
        <v>50</v>
      </c>
      <c r="J12" s="8" t="s">
        <v>103</v>
      </c>
      <c r="K12" s="9" t="s">
        <v>104</v>
      </c>
      <c r="L12" s="8" t="s">
        <v>105</v>
      </c>
      <c r="M12" s="15" t="s">
        <v>106</v>
      </c>
      <c r="N12" s="11"/>
      <c r="O12" s="15"/>
      <c r="P12" s="9" t="s">
        <v>107</v>
      </c>
      <c r="Q12" s="24" t="s">
        <v>108</v>
      </c>
    </row>
    <row r="13" ht="76" customHeight="1" spans="1:17">
      <c r="A13" s="10">
        <v>11</v>
      </c>
      <c r="B13" s="16" t="s">
        <v>109</v>
      </c>
      <c r="C13" s="9" t="s">
        <v>110</v>
      </c>
      <c r="D13" s="16" t="s">
        <v>111</v>
      </c>
      <c r="E13" s="9" t="s">
        <v>112</v>
      </c>
      <c r="F13" s="8" t="s">
        <v>113</v>
      </c>
      <c r="G13" s="16" t="s">
        <v>114</v>
      </c>
      <c r="H13" s="9" t="s">
        <v>24</v>
      </c>
      <c r="I13" s="9" t="s">
        <v>25</v>
      </c>
      <c r="J13" s="8" t="s">
        <v>115</v>
      </c>
      <c r="K13" s="9" t="s">
        <v>24</v>
      </c>
      <c r="L13" s="8" t="s">
        <v>116</v>
      </c>
      <c r="M13" s="9" t="s">
        <v>117</v>
      </c>
      <c r="N13" s="16" t="s">
        <v>118</v>
      </c>
      <c r="O13" s="9" t="s">
        <v>31</v>
      </c>
      <c r="P13" s="16" t="s">
        <v>119</v>
      </c>
      <c r="Q13" s="16" t="s">
        <v>118</v>
      </c>
    </row>
    <row r="14" ht="108" customHeight="1" spans="1:17">
      <c r="A14" s="10">
        <v>12</v>
      </c>
      <c r="B14" s="16" t="s">
        <v>120</v>
      </c>
      <c r="C14" s="9" t="s">
        <v>121</v>
      </c>
      <c r="D14" s="16" t="s">
        <v>122</v>
      </c>
      <c r="E14" s="9" t="s">
        <v>123</v>
      </c>
      <c r="F14" s="8" t="s">
        <v>124</v>
      </c>
      <c r="G14" s="16" t="s">
        <v>125</v>
      </c>
      <c r="H14" s="9"/>
      <c r="I14" s="9" t="s">
        <v>50</v>
      </c>
      <c r="J14" s="8" t="s">
        <v>126</v>
      </c>
      <c r="K14" s="9"/>
      <c r="L14" s="8" t="s">
        <v>127</v>
      </c>
      <c r="M14" s="9" t="s">
        <v>128</v>
      </c>
      <c r="N14" s="16"/>
      <c r="O14" s="9"/>
      <c r="P14" s="16" t="s">
        <v>129</v>
      </c>
      <c r="Q14" s="16" t="s">
        <v>120</v>
      </c>
    </row>
    <row r="15" ht="132" customHeight="1" spans="1:17">
      <c r="A15" s="10">
        <v>13</v>
      </c>
      <c r="B15" s="9" t="s">
        <v>30</v>
      </c>
      <c r="C15" s="17" t="s">
        <v>70</v>
      </c>
      <c r="D15" s="18" t="s">
        <v>130</v>
      </c>
      <c r="E15" s="19" t="s">
        <v>131</v>
      </c>
      <c r="F15" s="8" t="s">
        <v>132</v>
      </c>
      <c r="G15" s="18" t="s">
        <v>133</v>
      </c>
      <c r="H15" s="9" t="s">
        <v>134</v>
      </c>
      <c r="I15" s="9" t="s">
        <v>39</v>
      </c>
      <c r="J15" s="8" t="s">
        <v>135</v>
      </c>
      <c r="K15" s="9" t="s">
        <v>136</v>
      </c>
      <c r="L15" s="8" t="s">
        <v>137</v>
      </c>
      <c r="M15" s="18" t="s">
        <v>138</v>
      </c>
      <c r="N15" s="23" t="s">
        <v>139</v>
      </c>
      <c r="O15" s="15" t="s">
        <v>31</v>
      </c>
      <c r="P15" s="9" t="s">
        <v>140</v>
      </c>
      <c r="Q15" s="25" t="s">
        <v>141</v>
      </c>
    </row>
    <row r="16" ht="144" spans="1:17">
      <c r="A16" s="10">
        <v>14</v>
      </c>
      <c r="B16" s="9" t="s">
        <v>142</v>
      </c>
      <c r="C16" s="17" t="s">
        <v>56</v>
      </c>
      <c r="D16" s="18" t="s">
        <v>130</v>
      </c>
      <c r="E16" s="19" t="s">
        <v>131</v>
      </c>
      <c r="F16" s="8" t="s">
        <v>143</v>
      </c>
      <c r="G16" s="18" t="s">
        <v>144</v>
      </c>
      <c r="H16" s="9" t="s">
        <v>134</v>
      </c>
      <c r="I16" s="9" t="s">
        <v>39</v>
      </c>
      <c r="J16" s="8" t="s">
        <v>135</v>
      </c>
      <c r="K16" s="9" t="s">
        <v>145</v>
      </c>
      <c r="L16" s="8" t="s">
        <v>137</v>
      </c>
      <c r="M16" s="18" t="s">
        <v>138</v>
      </c>
      <c r="N16" s="23" t="s">
        <v>139</v>
      </c>
      <c r="O16" s="15" t="s">
        <v>31</v>
      </c>
      <c r="P16" s="9" t="s">
        <v>140</v>
      </c>
      <c r="Q16" s="23" t="s">
        <v>146</v>
      </c>
    </row>
    <row r="17" ht="141" customHeight="1" spans="1:17">
      <c r="A17" s="10">
        <v>15</v>
      </c>
      <c r="B17" s="9" t="s">
        <v>147</v>
      </c>
      <c r="C17" s="17" t="s">
        <v>56</v>
      </c>
      <c r="D17" s="18" t="s">
        <v>130</v>
      </c>
      <c r="E17" s="19" t="s">
        <v>131</v>
      </c>
      <c r="F17" s="8" t="s">
        <v>148</v>
      </c>
      <c r="G17" s="18" t="s">
        <v>149</v>
      </c>
      <c r="H17" s="9" t="s">
        <v>134</v>
      </c>
      <c r="I17" s="9" t="s">
        <v>39</v>
      </c>
      <c r="J17" s="8" t="s">
        <v>135</v>
      </c>
      <c r="K17" s="9" t="s">
        <v>150</v>
      </c>
      <c r="L17" s="8" t="s">
        <v>137</v>
      </c>
      <c r="M17" s="18" t="s">
        <v>138</v>
      </c>
      <c r="N17" s="23" t="s">
        <v>139</v>
      </c>
      <c r="O17" s="15" t="s">
        <v>31</v>
      </c>
      <c r="P17" s="9" t="s">
        <v>140</v>
      </c>
      <c r="Q17" s="23" t="s">
        <v>151</v>
      </c>
    </row>
    <row r="18" ht="193" customHeight="1" spans="1:17">
      <c r="A18" s="10">
        <v>16</v>
      </c>
      <c r="B18" s="9" t="s">
        <v>33</v>
      </c>
      <c r="C18" s="9" t="s">
        <v>70</v>
      </c>
      <c r="D18" s="9" t="s">
        <v>152</v>
      </c>
      <c r="E18" s="9" t="s">
        <v>153</v>
      </c>
      <c r="F18" s="20" t="s">
        <v>154</v>
      </c>
      <c r="G18" s="9" t="s">
        <v>155</v>
      </c>
      <c r="H18" s="9" t="s">
        <v>24</v>
      </c>
      <c r="I18" s="9" t="s">
        <v>50</v>
      </c>
      <c r="J18" s="8" t="s">
        <v>156</v>
      </c>
      <c r="K18" s="9"/>
      <c r="L18" s="8"/>
      <c r="M18" s="9"/>
      <c r="N18" s="9"/>
      <c r="O18" s="9"/>
      <c r="P18" s="9" t="s">
        <v>157</v>
      </c>
      <c r="Q18" s="9" t="s">
        <v>158</v>
      </c>
    </row>
    <row r="19" ht="186" customHeight="1" spans="1:17">
      <c r="A19" s="10">
        <v>17</v>
      </c>
      <c r="B19" s="9" t="s">
        <v>159</v>
      </c>
      <c r="C19" s="9" t="s">
        <v>160</v>
      </c>
      <c r="D19" s="9" t="s">
        <v>161</v>
      </c>
      <c r="E19" s="9" t="s">
        <v>162</v>
      </c>
      <c r="F19" s="8" t="s">
        <v>163</v>
      </c>
      <c r="G19" s="21" t="s">
        <v>164</v>
      </c>
      <c r="H19" s="9" t="s">
        <v>38</v>
      </c>
      <c r="I19" s="9" t="s">
        <v>50</v>
      </c>
      <c r="J19" s="8" t="s">
        <v>165</v>
      </c>
      <c r="K19" s="9"/>
      <c r="L19" s="8" t="s">
        <v>166</v>
      </c>
      <c r="M19" s="9" t="s">
        <v>167</v>
      </c>
      <c r="N19" s="9"/>
      <c r="O19" s="9" t="s">
        <v>31</v>
      </c>
      <c r="P19" s="9" t="s">
        <v>168</v>
      </c>
      <c r="Q19" s="9" t="s">
        <v>169</v>
      </c>
    </row>
  </sheetData>
  <sortState ref="A3:Q6">
    <sortCondition ref="Q3"/>
  </sortState>
  <mergeCells count="1">
    <mergeCell ref="A1:Q1"/>
  </mergeCells>
  <dataValidations count="5">
    <dataValidation type="list" allowBlank="1" showInputMessage="1" showErrorMessage="1" sqref="C3 C4 C5 C6 C7 C8 C9 C12 C15 C18 C19 C10:C11 C16:C17">
      <formula1>"电话（部平台）,电话（省系统）,电话（信访系统）,电话（市局）,电话（12345热线）,电话（其他）,来信（部平台）,来信（环境部）,来信（省厅）,来信（省系统）,来信（信访系统）,来信（市局）,来信（市信访局）,来信（其他）,来访（部平台）,来访（环境部）,来访（省系统）,来访（省厅）,来访（市局）,来访（信访系统）,来访（市信访局）,来访（其他）,网络（部平台）,网络（省系统）,网络（信访系统）,网络（省厅）,网络（华商论谈）,网络（新浪微博）,网络（人民网地方留言板）,网络（其他）,微信（部平台）"</formula1>
    </dataValidation>
    <dataValidation type="list" allowBlank="1" showInputMessage="1" showErrorMessage="1" sqref="H3 H4 H5 H6 H7 H8 H9 H10 H11 H12 H18 H19">
      <formula1>"水污染,大气污染,噪声污染（工业）,噪声污染（建筑）,噪声污染（交通）,噪声污染（社会生活）,固废污染,土壤污染,辐射污染,生态破坏,违反审批、许可规定,第三方中介机构,其他"</formula1>
    </dataValidation>
    <dataValidation type="list" allowBlank="1" showInputMessage="1" showErrorMessage="1" sqref="O5 O12 O15 O16 O17 O18 O19">
      <formula1>"已整改到位,正在整改中"</formula1>
    </dataValidation>
    <dataValidation type="list" allowBlank="1" showInputMessage="1" showErrorMessage="1" sqref="I6 I7 I8 I9 I10 I11 I12 I15 I18 I19 I16:I17">
      <formula1>"属实,不属实,部分属实"</formula1>
    </dataValidation>
    <dataValidation type="list" allowBlank="1" showInputMessage="1" showErrorMessage="1" sqref="H13 K13">
      <formula1>"水污染,大气污染,噪声污染,固废污染,土壤污染,辐射污染,生态破坏,违反审批、许可规定,第三方中介机构,其他"</formula1>
    </dataValidation>
  </dataValidations>
  <pageMargins left="0.393055555555556" right="0.393055555555556" top="0.590277777777778" bottom="0.511805555555556"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50788</dc:creator>
  <cp:lastModifiedBy>HP</cp:lastModifiedBy>
  <dcterms:created xsi:type="dcterms:W3CDTF">2022-06-13T00:46:00Z</dcterms:created>
  <dcterms:modified xsi:type="dcterms:W3CDTF">2023-09-06T08:09:24Z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C8AA208D68684ADE9431287F2F0B47AC_13</vt:lpwstr>
  </property>
  <property fmtid="{D5CDD505-2E9C-101B-9397-08002B2CF9AE}" pid="3" name="KSOProductBuildVer">
    <vt:lpwstr>2052-12.1.0.15374</vt:lpwstr>
  </property>
</Properties>
</file>