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公开" sheetId="2" r:id="rId1"/>
  </sheets>
  <definedNames>
    <definedName name="_xlnm._FilterDatabase" localSheetId="0" hidden="1">公开!$A$1:$Q$11</definedName>
  </definedNames>
  <calcPr calcId="144525"/>
</workbook>
</file>

<file path=xl/sharedStrings.xml><?xml version="1.0" encoding="utf-8"?>
<sst xmlns="http://schemas.openxmlformats.org/spreadsheetml/2006/main" count="168" uniqueCount="119">
  <si>
    <t>2023年10月商洛市生态环境局受理各类渠道投诉办理情况公开表</t>
  </si>
  <si>
    <t>序号</t>
  </si>
  <si>
    <t>举报
时间</t>
  </si>
  <si>
    <t>举报
方式</t>
  </si>
  <si>
    <t>举报企业
或个人</t>
  </si>
  <si>
    <t>行政
区域</t>
  </si>
  <si>
    <t>反映问题</t>
  </si>
  <si>
    <t>处理方式</t>
  </si>
  <si>
    <t>污染
类型</t>
  </si>
  <si>
    <t>是否
属实</t>
  </si>
  <si>
    <t>调查核实情况</t>
  </si>
  <si>
    <t>存在的问题</t>
  </si>
  <si>
    <t>处理处罚等措施</t>
  </si>
  <si>
    <t>责任单位</t>
  </si>
  <si>
    <t>整改
期限</t>
  </si>
  <si>
    <t>是否整改到位</t>
  </si>
  <si>
    <t>回复及公开情况</t>
  </si>
  <si>
    <t>办结
时间</t>
  </si>
  <si>
    <t>2023.09.12</t>
  </si>
  <si>
    <t>电话（市局）</t>
  </si>
  <si>
    <t>中铁二十局集团有限公司</t>
  </si>
  <si>
    <t>商州区刘湾街道办事处</t>
  </si>
  <si>
    <t>西十高铁中铁二十局污染废水直排，导致自家鱼塘无法养鱼</t>
  </si>
  <si>
    <t>商州区分局查处（商环信发〔2023〕32号）</t>
  </si>
  <si>
    <t>水污染</t>
  </si>
  <si>
    <t>不属实</t>
  </si>
  <si>
    <t>2023年9月22日，商州区分局环境执法人员对中铁二十局集团有限公司西十高铁陕西段XSZQ—4标段肖岭隧道施工区进行了现场检查。现场检查时，肖岭隧道施工现场正在施工中，隧道内无废水排放，配套建有污水处理站一座正在运行中，占地面积600㎡，处理能力为250m³/h，建有沉淀池2处，反应池2处，回用池1处，设备有行车式刮泥机、砂水分离器、带式压滤机、微滤机各一台、高效澄清器2台，处理工艺为：“沉砂+沉淀澄清+过滤”，污水经处理站处理后至回水池进行排放。对周边河道进行检查时，河道水质清澈。现场提供2023年9月20日陕西寰琉检测服务有限公司出具的检测报告（报告编号：CL20230913002)，显示肖岭隧道斜井污水处理站出口、地表水水质检测结果符合《地表水质量标准》（GB3838--2002)表1中Ⅱ类标准限值要求。现场联系投诉人任建峰，对位于肖岭隧道施工区下游2.5公里处的鱼塘进行检查，该鱼塘由刘湾办事处村民任建峰于2022年10月租赁本村鱼塘进行养鱼作业，租赁期限1年。经了解询问承包人任建峰，由于鱼塘鱼成活率不高，故怀疑为上游中铁二十局修建肖岭隧道，施工废水排放，导致鱼塘无法养殖。</t>
  </si>
  <si>
    <t>商州区分局</t>
  </si>
  <si>
    <t>商州区分局已将查处情况电话回复举报人</t>
  </si>
  <si>
    <t>2023.09.19</t>
  </si>
  <si>
    <t>2023.09.11</t>
  </si>
  <si>
    <t>来信（省系统）</t>
  </si>
  <si>
    <t>王山沟河</t>
  </si>
  <si>
    <t>商州区沙河子镇</t>
  </si>
  <si>
    <t>大量污水红黄色有味道的水排入丹江整个丹江河多半个河都燃红了</t>
  </si>
  <si>
    <t>商州区分局查处（举报编号230911611000703XSJ）</t>
  </si>
  <si>
    <t>属实</t>
  </si>
  <si>
    <t>2023年9月13日，商州区分局执法人员到长川加药点进行了检查。长川加药点位于沙河子镇长川桥下游约80米，占地面积约100平方米，设置10立方米的药剂储存罐9个，人工加药品平台2个，值班室1间。检查时4名工作人员按照操作规范正在开展加药作业。加药前上游来水清澈透明，加药后水质变成棕黄色，河道呈现红黄色，并形成类似水锈一样的沉积物，与群众反映的情况一致。</t>
  </si>
  <si>
    <t>锑浓度异常</t>
  </si>
  <si>
    <t>丹江出现锑浓度异常后，商州区积极采取应急治理措施，在沙河子镇王山沟河入丹江前约800米处的长川村设置了常态化加药治理点。所投加药剂为聚合硫酸铁，为棕褐色固体粉沫，溶解于水中变成棕黄色，导致河水变黄。聚合硫酸铁无毒，广泛应用于饮用水、工业用水等的净化处理，是一种水净化剂，它具有良好的絮凝沉淀作用，能较好的去除王山沟河水中的金属锑，严格保证王山沟河入丹江锑浓度满足国家标准要求，当前丹江水质稳定达标。</t>
  </si>
  <si>
    <t>2023.10.10</t>
  </si>
  <si>
    <t>2023.10.06</t>
  </si>
  <si>
    <t>网络（新浪微博）</t>
  </si>
  <si>
    <t>商洛市商州区垃圾处理厂</t>
  </si>
  <si>
    <t>商州区大赵峪街道办事处</t>
  </si>
  <si>
    <t>商洛市商州区垃圾处理厂的垃圾超范围倾倒堆放，垃圾已翻过山坡</t>
  </si>
  <si>
    <t>商州区分局查处（商环信发〔2023〕36号）</t>
  </si>
  <si>
    <t>大气污染</t>
  </si>
  <si>
    <t>2023年10月8日，商州区分局执法人员对群众反映商洛市商州区垃圾处理场的建筑垃圾处理场垃圾污染问题进行了现场检查。经查，群众反映问题均不属实。1、群众反映的“商洛市商州区垃圾处理厂的垃圾超范围倾倒堆放，垃圾已翻过山坡，倾倒到山脊的南坡冀村一侧，五六公里外目测，垃圾厚度有十几米，宽度二三公里问题”不属实。建筑垃圾填埋场位于南北走向沟壑内，周界以山体坡跟为主，西侧为进厂道路，周边200米无住户。目前场区堆放建筑垃圾约110万立方米，南侧冀村坡面有建筑垃圾倾倒，倾倒的建筑垃圾坡顶至坡下高度度约40米，西侧宽度约10米，东侧宽度约30米。现场勘查，倾倒的建筑垃圾距离界桩约8米范围，未超出填埋范围。2、群众反映的“今年雨水特别多，受污染的雨水沿坡而下或渗入地下，严重影响着冀村、梁铺村等村居民用水安全，威胁着南水北调丹江水源地水质。”问题不属实。经查，建筑垃圾填埋场周边坡跟下未见有渗滤液外流，南侧坡下为低洼地带，无积水，南山峰阻挡，北侧坡下建设雨水收集沉淀池，池内有少量积水。建筑垃圾填埋场东南方向为冀村，全村村民饮用水为集中供水，水源井位于冀村三组后坡田地，距离建筑垃圾填埋场约500多米。冀村东边紧邻梁铺村。建筑垃圾填埋场西北方向距离大赵峪河约800米，西南方向距离丹江河约1200米。不存在影响冀村、梁铺村等村居民用水安全，威胁南水北调丹江水源地水质问题。检查发现，该建筑垃圾填埋场存在未按要求规范堆放、分区填埋建筑垃圾，裸露面积较大，未采取覆盖、喷淋抑尘等防扬尘措施作业等问题。</t>
  </si>
  <si>
    <t>已将查处结果在龙山村村委会进行公示</t>
  </si>
  <si>
    <t>2023.10.11</t>
  </si>
  <si>
    <t>2023.10.05</t>
  </si>
  <si>
    <t>陕西锌业有限公司</t>
  </si>
  <si>
    <t>陕西锌业有限公司疑似核污染、重金属污染、重金属乐队巡回演出过程中被围殴等问题</t>
  </si>
  <si>
    <t>商州区分局查处（商环信发〔2023〕37号）</t>
  </si>
  <si>
    <t>2023年10月7日，商州区分局执法人员对群众反映的陕西锌业有限公司疑似核污染、重金属污染、重金属乐队巡回演出过程中被围殴等问题进行了调查。经查，群众反映问题均不属实。1、群众反映的疑似核污染问题不属实。经查，该公司的生产项目不涉及核元素，不存在核污染问题。2、群众反映的疑似重金属污染问题不属实。经查，该公司制酸废气中涉及的重金属主要为铅及其化合物、汞及其化合物，生产废水中涉及的重金属主要为铅、镉、铬、总砷、总汞，2号、3号、4号制酸废气各安装一套氧化锌脱硫设施，对制酸尾气实施二次脱硫治理。废气排放口各安装在线监测设施一套，分别对二氧化硫、氮氧化物、颗粒物开展在线监测。厂区实施了废水分质分流及废水处理工艺措施，建设工业废水处理站一座，处理能力1200吨/日，生活废水处理站一座，处理能力8吨/日，生活和工业废水经处理后通过厂西废水总排口进入锌业公司人工湿地进行进一步净化处理。总排口安装有在线监测设施一套，分别对化学需氧量、氨氮、PH和流量开展在线监测。2022年8月25日陕西中测检测科技股份有限公司出具的《监测报告》（报告编号：2022081029）显示，各点位土壤中的铅、镉、铬、砷、汞等污染物浓度均符合《土壤环境质量建设用地土壤污染风险管控标准》（试行）GB36600-2018标准限值。023年7月25日、8月18日陕西中测检测科技股份有限公司出具的《监测报告》（报告编号：2023072017、2023081055）显示，2号、3号、4号制酸废气排放口有组织废气中的铅及其化合物、汞及其化合物浓度均符合《铅、锌工业污染物排放标准》GB25466-2010标准限制，车间废水排放口、生活污水排放口中的铅、镉、铬、总砷、总汞等均达到《汉丹江流域（陕西段）重点行业水污染物排放标准》DB/942-2014表3标准限制。3、群众反映的重金属乐队巡回演出过程中被围殴问题不属实。经走访陕西锌业限公司、李堡子村村委会相关人员，联系沙河子派出所调阅历史资料，陕西锌业有限公司在2021年未收到“重金属乐队”进厂演出的通知，乐队也从未在陕西锌业有限公司进行演出过。2021年5月份左右，重金属乐队曾准备在李堡子村附近进行巡回演出，当时正值疫情防控时期，该乐队被李堡子村村委会工作人员劝离，整个过程并未发生任何口角。沙河子派出所也无2021年重金属乐队巡回演出遭遇围殴的报警记录。</t>
  </si>
  <si>
    <t xml:space="preserve">  </t>
  </si>
  <si>
    <t>已将查处结果在李堡子村村委会进行公示</t>
  </si>
  <si>
    <t>2023.10.07</t>
  </si>
  <si>
    <t>网络（其他）</t>
  </si>
  <si>
    <t>丹凤县老君河锑浓度异常常态化处置</t>
  </si>
  <si>
    <t>丹凤县龙驹寨街道办事处</t>
  </si>
  <si>
    <t>商洛市生态环境局丹凤县分局投放聚合硫酸铁，殃及鱼塘，导致所养的鱼全部死亡。</t>
  </si>
  <si>
    <t>丹凤县分局查处（商环信发〔2023〕38号）</t>
  </si>
  <si>
    <t>抖音用户“秦裕老树核桃仁”反映鱼塘实为丹凤县华盛土畜贸易有限公司，9月27日-9月28日，省环境执法总队会同丹凤县环境局执法人员对群众反映的问题进行了现场调查。经查，群众反映的老君河水质锑浓度异常问题属实，其它问题不属实。2021年12月16日后按照部省专家指导制定的常态化处置方案，持续开展常态化处置工作，应急处置期间老君河入丹江水质锑浓度稳定低于5微克/升。2023年9月27日委托商洛市环境监测站对该鱼塘上游、下游100米老君河水进行了取样监测，COD、氨氮、锑等指标达到Ⅲ类水标准。</t>
  </si>
  <si>
    <t>针对该公司向县政府及相关部门反映“其2023年5月鱼塘出现鱼死亡”问题，县政府先后召开3次专题会议，明确由龙驹寨街道办事处牵头，县环境局、县水利局、县农业农村局等单位配合办理。经核实该公司5月10日至15日2号鱼塘死鱼约410斤，由于该信访人多次上访，且未提供任何死鱼原因或鉴定结论，出于安全稳定大局和支持产业发展的考虑，5月30日龙驹寨街道办、贺家社区与信访人协商达成一致意见，补偿信访人12000元，信访人签订了《息诉罢访协议书》。</t>
  </si>
  <si>
    <t>丹凤县分局</t>
  </si>
  <si>
    <t>丹凤县分局已进行回访</t>
  </si>
  <si>
    <t>2023.10.12</t>
  </si>
  <si>
    <t>2023.09.14</t>
  </si>
  <si>
    <t>网络（省系统）</t>
  </si>
  <si>
    <t>商南县幼儿园</t>
  </si>
  <si>
    <t>商南县城关街道办事处</t>
  </si>
  <si>
    <t>商南县幼儿园机房严重影响我家正常生活，夜晚噪音大，一层受影响严重，持续不间断低频噪声无法居住，影响身心健康</t>
  </si>
  <si>
    <t>商南县分局查处（举报编号230914611102234OWTQ）</t>
  </si>
  <si>
    <t>噪声污染（社会生活）</t>
  </si>
  <si>
    <t>经商南县分局现场检查：2023年10月15日晚22时，我局执法人员对商南县幼儿园配电室机房噪音扰民情况进行现场核查，在投诉人家里听到一定程度的噪音。经我局执法人员现场对噪音值进行测量，噪音源附近为47.8dB,投诉人家窗外为46.5dB。根据中华人民共和国《声环境质量标准》（GB 3096-2008）所测噪音值未超标，因此投诉人反映“夜晚噪音大”情况不属实。</t>
  </si>
  <si>
    <t>经商南县分局现场检查：对噪音值进行测量，噪音源附近为47.8dB,投诉人家窗外为46.5dB。根据中华人民共和国《声环境质量标准》（GB 3096-2008）所测噪音值未超标，因此投诉人反映“夜晚噪音大”情况不属实。</t>
  </si>
  <si>
    <t>商南县分局考虑到县幼儿园配电机房产生噪音为低频噪音，长期会给投诉人正常生活带来一定困扰。经执法人员与县幼儿园负责人进行沟通，执法人员要求负责人对配电机房外全部用隔音板进行围挡，最大程度降低对周围群众的影响。</t>
  </si>
  <si>
    <t>商南县分局</t>
  </si>
  <si>
    <t>商南县分局向市局以文件报告形式进行了回复。</t>
  </si>
  <si>
    <t>2023.10.16</t>
  </si>
  <si>
    <t>2023.10.7</t>
  </si>
  <si>
    <t>商南县分局查处（举报编号231007611023431GZF）</t>
  </si>
  <si>
    <t>来信（省厅）</t>
  </si>
  <si>
    <t>丹凤县商镇</t>
  </si>
  <si>
    <t>丹江支流老君河治理未建设净化设施造成污染、锑浓度超标</t>
  </si>
  <si>
    <t>丹凤县分局查处（商环信发〔2023〕40号）</t>
  </si>
  <si>
    <t>9月27日-9月28日，省环境执法总队会同丹凤县环境局执法人员对群众反映的问题进行了现场调查。经查，群众反映的老君河水质锑浓度异常问题属实，其它问题不属实。2021年12月16日后按照部省专家指导制定的常态化处置方案，持续开展常态化处置工作，应急处置期间老君河入丹江水质锑浓度稳定低于5微克/升。2023年9月27日委托商洛市环境监测站对该鱼塘上游、下游100米老君河水进行了取样监测，COD、氨氮、锑等指标达到Ⅲ类水标准。</t>
  </si>
  <si>
    <t>针对信访人贺君宏多次向县政府及相关部门反映“其2023年5月鱼塘出现鱼死亡”问题，县政府先后召开3次专题会议，明确由龙驹寨街道办事处牵头，县环境局、县水利局、县农业农村局等单位配合办理。经核实该公司5月10日至15日2号鱼塘死鱼约410斤，由于该信访人多次上访，且未提供任何死鱼原因或鉴定结论，出于安全稳定大局和支持产业发展的考虑，5月30日龙驹寨街道办、贺家社区与信访人协商达成一致意见，补偿信访人12000元，信访人签订了《息诉罢访协议书》。据了解，信访人贺君宏签订《息诉罢访协议书》并领取1.2万元补偿款后，继续在丹凤县人民政府上访，并向省委、省政府领导及省、市相关部门反映，提出赔偿多年养鱼和以后无法养鱼以及修建鱼塘的损失300多万元，龙驹寨街道办认为是无理要求，建议信访人走司法程序。</t>
  </si>
  <si>
    <t>2023.10.19</t>
  </si>
  <si>
    <t>2023.10.14</t>
  </si>
  <si>
    <t>商南县城镇建设投资有限公司</t>
  </si>
  <si>
    <t>商洛市商南县城关街道办三角池村商郧路双庙岭1号隧道口附近，近100亩空地堆放了大量建筑垃圾，一些植被被埋没，担忧会污染水源、破坏可耕地土质。</t>
  </si>
  <si>
    <t>商南县分局查处（商环信发〔2023〕39号</t>
  </si>
  <si>
    <t>固废污染</t>
  </si>
  <si>
    <t>部分属实</t>
  </si>
  <si>
    <t>经商南县分局执法人员现场检查：网络舆情所指的建筑垃圾已被城投公司清运到垃圾填埋场进行处理，地面已被平整。同时，城投公司正在对裸露区域进行栽树、播撒草籽进行复绿。经走访调查，是村民在9月18日至19日倾倒在弃土场的建筑垃圾，倾倒大约3立方的建筑垃圾，并非舆情报道中所说“用来倾倒和掩埋建筑垃圾的”。综上所述，网络舆情反映“近100亩空地堆放了大量建筑垃圾，一些植被被埋没”不属实，“垃圾是村民偷倒的，土地是商南县城投公司以租代征”属实。</t>
  </si>
  <si>
    <t>经商南县分局执法人员现场检查：网络舆情所指的建筑垃圾已被城投公司清运到垃圾填埋场进行处理，地面已被平整。同时，城投公司正在对裸露区域进行栽树、播撒草籽进行复绿。经走访调查，是村民在9月18日至19日倾倒在弃土场的建筑垃圾，倾倒大约3立方的建筑垃圾，并非舆情报道中所说“用来倾倒和掩埋建筑垃圾的”。</t>
  </si>
  <si>
    <t>商南县分局责成城投公司：一要安排专人定期对渣土场周围进行巡逻，检查私倒、擅倒、乱倒各类固体垃圾等破坏环境的行为，发现问题及时处理，避免环境污染的情况再发生；二要继续做好植被复绿的工作；三要及时将详细的调查核实情况及处理结果进行张贴公示，给群众以满意的答复。</t>
  </si>
  <si>
    <t>2023.10.15</t>
  </si>
  <si>
    <t>已整改到位</t>
  </si>
  <si>
    <t>2023.10.23</t>
  </si>
  <si>
    <t>2023.09.06</t>
  </si>
  <si>
    <t>小岭镇常湾村</t>
  </si>
  <si>
    <t xml:space="preserve">柞水县小岭镇
</t>
  </si>
  <si>
    <t>凌晨三点，政府部门为企业撑腰，让黑恶势力企业强制施工，噪音非常大，严重扰民，不准居民拍照录像，对居民推推搡搡，态度强横，犹如黑社会。</t>
  </si>
  <si>
    <t>柞水分局查处（举报编号230906611026727WWT）</t>
  </si>
  <si>
    <t>建筑噪音</t>
  </si>
  <si>
    <t>经核查，群众反映的问题位于小岭镇常湾村三组，是柞水县县域工业区管委会负责的小岭工业产业园标准化厂房建设项目，施工单位为柞水县城市建设投资开发有限公司，在厂房建设过程中偶有夜间施工情况发生。依照生态环境保护部门职能职责及属地管理原则，我局及时将该信访件移交小岭镇人民政府和柞水县县域工业区管委会办理。</t>
  </si>
  <si>
    <t>小岭镇人民政府与县域工业区管委会及时对接沟通，强化主体监管和属地管理责任，严格督促施工企业规范施工，并做好相应生态环境保护措施，严禁夜间高噪音施工作业，减小噪音污染。同时为有效减少噪音污染，小岭镇人民政府对施工地段涉及的4户农户房修建围墙和花坛，减少噪音和扬尘污染，美化居住环境，并做好群众的思想疏导，引导群众主动支持企业发展，构建和谐的企地关系，维护社会大局和谐稳定。</t>
  </si>
  <si>
    <t>柞水县分局</t>
  </si>
  <si>
    <t>2023.10.24</t>
  </si>
  <si>
    <t>柞水县分局已通过部举报管理平台进行了回复</t>
  </si>
  <si>
    <t>商洛市丹凤县商镇鱼岭村一级电站增效扩容建设处鱼岭水电站，只见一股“黄浊”混水，沿老君河道排入丹江河，清澈的丹江河被染成了“黄色”。在丹凤丹江大桥上清楚可见黄浊浑水与丹江黄清相融的场面。</t>
  </si>
  <si>
    <t>丹凤县分局查处（商环信发〔2023〕42号）</t>
  </si>
  <si>
    <t>经丹凤县分局核实，群众反映的鱼岭水电站黄浊混水沿老君河进入丹江河问题实为开展老君河锑浓度异常常态化处置。按照部省专家指导制定的常态化处置方案，在鱼岭水库泄水期间，按比例投加聚合硫酸铁进行处置，确保老君河入丹江水质锑浓度控制到5ug/L以内。截至目前，常态化处置仍在开展。</t>
  </si>
  <si>
    <t>丹凤县分局局已及时与环境保护杂志商洛站、陕西站联系对接，将相关情况予以说明，该杂志社已将相关内容删除。</t>
  </si>
  <si>
    <t>2023.10.25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</si>
</sst>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font>
    <font>
      <b/>
      <sz val="28"/>
      <color theme="1"/>
      <name val="宋体"/>
      <charset val="134"/>
      <scheme val="minor"/>
    </font>
    <font>
      <b/>
      <sz val="11"/>
      <color theme="1"/>
      <name val="宋体"/>
      <charset val="134"/>
      <scheme val="minor"/>
    </font>
    <font>
      <sz val="10"/>
      <color theme="1"/>
      <name val="宋体"/>
      <charset val="134"/>
    </font>
    <font>
      <b/>
      <sz val="2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tabSelected="1" workbookViewId="0">
      <selection activeCell="A1" sqref="A1:Q1"/>
    </sheetView>
  </sheetViews>
  <sheetFormatPr defaultColWidth="9" defaultRowHeight="15"/>
  <cols>
    <col min="1" max="1" width="3.37272727272727" style="2" customWidth="1"/>
    <col min="2" max="2" width="4.75454545454545" style="1" customWidth="1"/>
    <col min="3" max="3" width="4.62727272727273" style="2" customWidth="1"/>
    <col min="4" max="4" width="6.62727272727273" style="1" customWidth="1"/>
    <col min="5" max="5" width="4.75454545454545" style="2" customWidth="1"/>
    <col min="6" max="6" width="13.9" style="3" customWidth="1"/>
    <col min="7" max="7" width="6.01818181818182" style="3" customWidth="1"/>
    <col min="8" max="8" width="4.87272727272727" style="2" customWidth="1"/>
    <col min="9" max="9" width="4.75454545454545" style="2" customWidth="1"/>
    <col min="10" max="10" width="53.8454545454545" style="3" customWidth="1"/>
    <col min="11" max="11" width="21.1272727272727" style="3" customWidth="1"/>
    <col min="12" max="12" width="37" style="3" customWidth="1"/>
    <col min="13" max="13" width="3.86363636363636" style="4" customWidth="1"/>
    <col min="14" max="14" width="4.62727272727273" style="5" customWidth="1"/>
    <col min="15" max="15" width="4.75454545454545" style="4" customWidth="1"/>
    <col min="16" max="16" width="5.07272727272727" style="5" customWidth="1"/>
    <col min="17" max="17" width="4.59090909090909" style="5" customWidth="1"/>
    <col min="18" max="16384" width="9" style="1"/>
  </cols>
  <sheetData>
    <row r="1" s="1" customFormat="1" ht="36" customHeight="1" spans="1:17">
      <c r="A1" s="6" t="s">
        <v>0</v>
      </c>
      <c r="B1" s="6"/>
      <c r="C1" s="6"/>
      <c r="D1" s="6"/>
      <c r="E1" s="6"/>
      <c r="F1" s="7"/>
      <c r="G1" s="7"/>
      <c r="H1" s="6"/>
      <c r="I1" s="6"/>
      <c r="J1" s="7"/>
      <c r="K1" s="7"/>
      <c r="L1" s="7"/>
      <c r="M1" s="11"/>
      <c r="N1" s="11"/>
      <c r="O1" s="11"/>
      <c r="P1" s="11"/>
      <c r="Q1" s="11"/>
    </row>
    <row r="2" s="1" customFormat="1" ht="61" customHeight="1" spans="1:17">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row>
    <row r="3" s="1" customFormat="1" ht="207" customHeight="1" spans="1:17">
      <c r="A3" s="9">
        <v>1</v>
      </c>
      <c r="B3" s="9" t="s">
        <v>18</v>
      </c>
      <c r="C3" s="9" t="s">
        <v>19</v>
      </c>
      <c r="D3" s="9" t="s">
        <v>20</v>
      </c>
      <c r="E3" s="9" t="s">
        <v>21</v>
      </c>
      <c r="F3" s="10" t="s">
        <v>22</v>
      </c>
      <c r="G3" s="9" t="s">
        <v>23</v>
      </c>
      <c r="H3" s="9" t="s">
        <v>24</v>
      </c>
      <c r="I3" s="9" t="s">
        <v>25</v>
      </c>
      <c r="J3" s="10" t="s">
        <v>26</v>
      </c>
      <c r="K3" s="10"/>
      <c r="L3" s="10"/>
      <c r="M3" s="9" t="s">
        <v>27</v>
      </c>
      <c r="N3" s="9"/>
      <c r="O3" s="9"/>
      <c r="P3" s="9" t="s">
        <v>28</v>
      </c>
      <c r="Q3" s="9" t="s">
        <v>29</v>
      </c>
    </row>
    <row r="4" ht="121" customHeight="1" spans="1:17">
      <c r="A4" s="9">
        <v>2</v>
      </c>
      <c r="B4" s="9" t="s">
        <v>30</v>
      </c>
      <c r="C4" s="9" t="s">
        <v>31</v>
      </c>
      <c r="D4" s="9" t="s">
        <v>32</v>
      </c>
      <c r="E4" s="9" t="s">
        <v>33</v>
      </c>
      <c r="F4" s="10" t="s">
        <v>34</v>
      </c>
      <c r="G4" s="9" t="s">
        <v>35</v>
      </c>
      <c r="H4" s="9" t="s">
        <v>24</v>
      </c>
      <c r="I4" s="9" t="s">
        <v>36</v>
      </c>
      <c r="J4" s="10" t="s">
        <v>37</v>
      </c>
      <c r="K4" s="10" t="s">
        <v>38</v>
      </c>
      <c r="L4" s="10" t="s">
        <v>39</v>
      </c>
      <c r="M4" s="9" t="s">
        <v>27</v>
      </c>
      <c r="N4" s="9"/>
      <c r="O4" s="9"/>
      <c r="P4" s="9" t="s">
        <v>28</v>
      </c>
      <c r="Q4" s="9" t="s">
        <v>40</v>
      </c>
    </row>
    <row r="5" ht="268" customHeight="1" spans="1:17">
      <c r="A5" s="9">
        <v>3</v>
      </c>
      <c r="B5" s="9" t="s">
        <v>41</v>
      </c>
      <c r="C5" s="9" t="s">
        <v>42</v>
      </c>
      <c r="D5" s="9" t="s">
        <v>43</v>
      </c>
      <c r="E5" s="9" t="s">
        <v>44</v>
      </c>
      <c r="F5" s="10" t="s">
        <v>45</v>
      </c>
      <c r="G5" s="9" t="s">
        <v>46</v>
      </c>
      <c r="H5" s="9" t="s">
        <v>47</v>
      </c>
      <c r="I5" s="9" t="s">
        <v>25</v>
      </c>
      <c r="J5" s="10" t="s">
        <v>48</v>
      </c>
      <c r="K5" s="10"/>
      <c r="L5" s="10"/>
      <c r="M5" s="9" t="s">
        <v>27</v>
      </c>
      <c r="N5" s="9"/>
      <c r="O5" s="9"/>
      <c r="P5" s="9" t="s">
        <v>49</v>
      </c>
      <c r="Q5" s="9" t="s">
        <v>50</v>
      </c>
    </row>
    <row r="6" ht="404" customHeight="1" spans="1:17">
      <c r="A6" s="9">
        <v>4</v>
      </c>
      <c r="B6" s="9" t="s">
        <v>51</v>
      </c>
      <c r="C6" s="9" t="s">
        <v>42</v>
      </c>
      <c r="D6" s="9" t="s">
        <v>52</v>
      </c>
      <c r="E6" s="9" t="s">
        <v>33</v>
      </c>
      <c r="F6" s="10" t="s">
        <v>53</v>
      </c>
      <c r="G6" s="9" t="s">
        <v>54</v>
      </c>
      <c r="H6" s="9" t="s">
        <v>47</v>
      </c>
      <c r="I6" s="9" t="s">
        <v>25</v>
      </c>
      <c r="J6" s="10" t="s">
        <v>55</v>
      </c>
      <c r="K6" s="10"/>
      <c r="L6" s="10" t="s">
        <v>56</v>
      </c>
      <c r="M6" s="9" t="s">
        <v>27</v>
      </c>
      <c r="N6" s="9"/>
      <c r="O6" s="9"/>
      <c r="P6" s="9" t="s">
        <v>57</v>
      </c>
      <c r="Q6" s="9" t="s">
        <v>50</v>
      </c>
    </row>
    <row r="7" ht="140" customHeight="1" spans="1:17">
      <c r="A7" s="9">
        <v>5</v>
      </c>
      <c r="B7" s="9" t="s">
        <v>58</v>
      </c>
      <c r="C7" s="9" t="s">
        <v>59</v>
      </c>
      <c r="D7" s="9" t="s">
        <v>60</v>
      </c>
      <c r="E7" s="9" t="s">
        <v>61</v>
      </c>
      <c r="F7" s="10" t="s">
        <v>62</v>
      </c>
      <c r="G7" s="9" t="s">
        <v>63</v>
      </c>
      <c r="H7" s="9" t="s">
        <v>24</v>
      </c>
      <c r="I7" s="9" t="s">
        <v>25</v>
      </c>
      <c r="J7" s="10" t="s">
        <v>64</v>
      </c>
      <c r="K7" s="10"/>
      <c r="L7" s="10" t="s">
        <v>65</v>
      </c>
      <c r="M7" s="9" t="s">
        <v>66</v>
      </c>
      <c r="N7" s="9"/>
      <c r="O7" s="9"/>
      <c r="P7" s="9" t="s">
        <v>67</v>
      </c>
      <c r="Q7" s="9" t="s">
        <v>68</v>
      </c>
    </row>
    <row r="8" ht="144" customHeight="1" spans="1:17">
      <c r="A8" s="9">
        <v>6</v>
      </c>
      <c r="B8" s="9" t="s">
        <v>69</v>
      </c>
      <c r="C8" s="9" t="s">
        <v>70</v>
      </c>
      <c r="D8" s="9" t="s">
        <v>71</v>
      </c>
      <c r="E8" s="9" t="s">
        <v>72</v>
      </c>
      <c r="F8" s="10" t="s">
        <v>73</v>
      </c>
      <c r="G8" s="9" t="s">
        <v>74</v>
      </c>
      <c r="H8" s="9" t="s">
        <v>75</v>
      </c>
      <c r="I8" s="9" t="s">
        <v>25</v>
      </c>
      <c r="J8" s="10" t="s">
        <v>76</v>
      </c>
      <c r="K8" s="10" t="s">
        <v>77</v>
      </c>
      <c r="L8" s="10" t="s">
        <v>78</v>
      </c>
      <c r="M8" s="9" t="s">
        <v>79</v>
      </c>
      <c r="N8" s="9"/>
      <c r="O8" s="9"/>
      <c r="P8" s="9" t="s">
        <v>80</v>
      </c>
      <c r="Q8" s="9" t="s">
        <v>81</v>
      </c>
    </row>
    <row r="9" ht="123" customHeight="1" spans="1:17">
      <c r="A9" s="9">
        <v>7</v>
      </c>
      <c r="B9" s="9" t="s">
        <v>82</v>
      </c>
      <c r="C9" s="9" t="s">
        <v>70</v>
      </c>
      <c r="D9" s="9" t="s">
        <v>71</v>
      </c>
      <c r="E9" s="9" t="s">
        <v>72</v>
      </c>
      <c r="F9" s="10" t="s">
        <v>73</v>
      </c>
      <c r="G9" s="9" t="s">
        <v>83</v>
      </c>
      <c r="H9" s="9" t="s">
        <v>75</v>
      </c>
      <c r="I9" s="9" t="s">
        <v>25</v>
      </c>
      <c r="J9" s="10" t="s">
        <v>76</v>
      </c>
      <c r="K9" s="10" t="s">
        <v>77</v>
      </c>
      <c r="L9" s="10" t="s">
        <v>78</v>
      </c>
      <c r="M9" s="9" t="s">
        <v>79</v>
      </c>
      <c r="N9" s="9"/>
      <c r="O9" s="9"/>
      <c r="P9" s="9" t="s">
        <v>80</v>
      </c>
      <c r="Q9" s="9" t="s">
        <v>81</v>
      </c>
    </row>
    <row r="10" ht="223" customHeight="1" spans="1:17">
      <c r="A10" s="9">
        <v>8</v>
      </c>
      <c r="B10" s="9" t="s">
        <v>50</v>
      </c>
      <c r="C10" s="9" t="s">
        <v>84</v>
      </c>
      <c r="D10" s="9" t="s">
        <v>60</v>
      </c>
      <c r="E10" s="9" t="s">
        <v>85</v>
      </c>
      <c r="F10" s="10" t="s">
        <v>86</v>
      </c>
      <c r="G10" s="9" t="s">
        <v>87</v>
      </c>
      <c r="H10" s="9" t="s">
        <v>24</v>
      </c>
      <c r="I10" s="9" t="s">
        <v>25</v>
      </c>
      <c r="J10" s="10" t="s">
        <v>88</v>
      </c>
      <c r="K10" s="10"/>
      <c r="L10" s="10" t="s">
        <v>89</v>
      </c>
      <c r="M10" s="9" t="s">
        <v>66</v>
      </c>
      <c r="N10" s="9"/>
      <c r="O10" s="9"/>
      <c r="P10" s="9" t="s">
        <v>67</v>
      </c>
      <c r="Q10" s="9" t="s">
        <v>90</v>
      </c>
    </row>
    <row r="11" ht="196" customHeight="1" spans="1:17">
      <c r="A11" s="9">
        <v>9</v>
      </c>
      <c r="B11" s="9" t="s">
        <v>91</v>
      </c>
      <c r="C11" s="9" t="s">
        <v>59</v>
      </c>
      <c r="D11" s="9" t="s">
        <v>92</v>
      </c>
      <c r="E11" s="9" t="s">
        <v>72</v>
      </c>
      <c r="F11" s="10" t="s">
        <v>93</v>
      </c>
      <c r="G11" s="9" t="s">
        <v>94</v>
      </c>
      <c r="H11" s="9" t="s">
        <v>95</v>
      </c>
      <c r="I11" s="9" t="s">
        <v>96</v>
      </c>
      <c r="J11" s="10" t="s">
        <v>97</v>
      </c>
      <c r="K11" s="10" t="s">
        <v>98</v>
      </c>
      <c r="L11" s="10" t="s">
        <v>99</v>
      </c>
      <c r="M11" s="9" t="s">
        <v>79</v>
      </c>
      <c r="N11" s="9" t="s">
        <v>100</v>
      </c>
      <c r="O11" s="9" t="s">
        <v>101</v>
      </c>
      <c r="P11" s="9" t="s">
        <v>80</v>
      </c>
      <c r="Q11" s="9" t="s">
        <v>102</v>
      </c>
    </row>
    <row r="12" ht="137" customHeight="1" spans="1:17">
      <c r="A12" s="9">
        <v>10</v>
      </c>
      <c r="B12" s="9" t="s">
        <v>103</v>
      </c>
      <c r="C12" s="9" t="s">
        <v>70</v>
      </c>
      <c r="D12" s="9" t="s">
        <v>104</v>
      </c>
      <c r="E12" s="9" t="s">
        <v>105</v>
      </c>
      <c r="F12" s="10" t="s">
        <v>106</v>
      </c>
      <c r="G12" s="9" t="s">
        <v>107</v>
      </c>
      <c r="H12" s="9" t="s">
        <v>108</v>
      </c>
      <c r="I12" s="9" t="s">
        <v>36</v>
      </c>
      <c r="J12" s="10" t="s">
        <v>109</v>
      </c>
      <c r="K12" s="10" t="s">
        <v>108</v>
      </c>
      <c r="L12" s="10" t="s">
        <v>110</v>
      </c>
      <c r="M12" s="9" t="s">
        <v>111</v>
      </c>
      <c r="N12" s="9" t="s">
        <v>112</v>
      </c>
      <c r="O12" s="9" t="s">
        <v>101</v>
      </c>
      <c r="P12" s="9" t="s">
        <v>113</v>
      </c>
      <c r="Q12" s="9" t="s">
        <v>112</v>
      </c>
    </row>
    <row r="13" ht="169" customHeight="1" spans="1:17">
      <c r="A13" s="9">
        <v>11</v>
      </c>
      <c r="B13" s="9" t="s">
        <v>90</v>
      </c>
      <c r="C13" s="9" t="s">
        <v>42</v>
      </c>
      <c r="D13" s="9" t="s">
        <v>60</v>
      </c>
      <c r="E13" s="9" t="s">
        <v>85</v>
      </c>
      <c r="F13" s="10" t="s">
        <v>114</v>
      </c>
      <c r="G13" s="9" t="s">
        <v>115</v>
      </c>
      <c r="H13" s="9" t="s">
        <v>24</v>
      </c>
      <c r="I13" s="9" t="s">
        <v>25</v>
      </c>
      <c r="J13" s="10" t="s">
        <v>116</v>
      </c>
      <c r="K13" s="10"/>
      <c r="L13" s="10" t="s">
        <v>117</v>
      </c>
      <c r="M13" s="9" t="s">
        <v>66</v>
      </c>
      <c r="N13" s="9"/>
      <c r="O13" s="9"/>
      <c r="P13" s="9" t="s">
        <v>67</v>
      </c>
      <c r="Q13" s="9" t="s">
        <v>118</v>
      </c>
    </row>
  </sheetData>
  <sortState ref="A3:Q13">
    <sortCondition ref="Q3"/>
  </sortState>
  <mergeCells count="1">
    <mergeCell ref="A1:Q1"/>
  </mergeCells>
  <dataValidations count="4">
    <dataValidation type="list" allowBlank="1" showInputMessage="1" showErrorMessage="1" sqref="C3 C4 C5 C6 C7 C8 C9 C13 C11:C12">
      <formula1>"电话（部平台）,电话（省系统）,电话（信访系统）,电话（市局）,电话（12345热线）,电话（其他）,来信（部平台）,来信（环境部）,来信（省厅）,来信（省系统）,来信（信访系统）,来信（市局）,来信（市信访局）,来信（其他）,来访（部平台）,来访（环境部）,来访（省系统）,来访（省厅）,来访（市局）,来访（信访系统）,来访（市信访局）,来访（其他）,网络（部平台）,网络（省系统）,网络（信访系统）,网络（省厅）,网络（华商论谈）,网络（新浪微博）,网络（人民网地方留言板）,网络（其他）,微信（部平台）"</formula1>
    </dataValidation>
    <dataValidation type="list" allowBlank="1" showInputMessage="1" showErrorMessage="1" sqref="H3 H4 H7 H8 H9 H13 H5:H6 H11:H12">
      <formula1>"水污染,大气污染,噪声污染（工业）,噪声污染（建筑）,噪声污染（交通）,噪声污染（社会生活）,固废污染,土壤污染,辐射污染,生态破坏,违反审批、许可规定,第三方中介机构,其他"</formula1>
    </dataValidation>
    <dataValidation type="list" allowBlank="1" showInputMessage="1" showErrorMessage="1" sqref="I7 I8 I9 I13 I11:I12">
      <formula1>"属实,不属实,部分属实"</formula1>
    </dataValidation>
    <dataValidation type="list" allowBlank="1" showInputMessage="1" showErrorMessage="1" sqref="O7 O8 O9 O13 O11:O12">
      <formula1>"已整改到位,正在整改中"</formula1>
    </dataValidation>
  </dataValidations>
  <pageMargins left="0.393055555555556" right="0.393055555555556" top="0.432638888888889" bottom="0.511805555555556"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50788</dc:creator>
  <cp:lastModifiedBy>HP</cp:lastModifiedBy>
  <dcterms:created xsi:type="dcterms:W3CDTF">2022-06-13T00:46:00Z</dcterms:created>
  <dcterms:modified xsi:type="dcterms:W3CDTF">2023-11-28T00:59:14Z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01BD6B80801445D9AB7AF9E12CFEFE4C_13</vt:lpwstr>
  </property>
  <property fmtid="{D5CDD505-2E9C-101B-9397-08002B2CF9AE}" pid="3" name="KSOProductBuildVer">
    <vt:lpwstr>2052-12.1.0.15374</vt:lpwstr>
  </property>
</Properties>
</file>