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开" sheetId="2" r:id="rId1"/>
  </sheets>
  <definedNames>
    <definedName name="_xlnm._FilterDatabase" localSheetId="0" hidden="1">公开!$A$1:$Q$4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<sst xmlns="http://schemas.openxmlformats.org/spreadsheetml/2006/main" count="50" uniqueCount="46">
  <si>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2024年2月商洛市生态环境局受理各类渠道投诉办理情况公开表</t>
  </si>
  <si>
    <t>序号</t>
  </si>
  <si>
    <t>举报
时间</t>
  </si>
  <si>
    <t>举报
方式</t>
  </si>
  <si>
    <t>举报企业
或个人</t>
  </si>
  <si>
    <t>行政
区域</t>
  </si>
  <si>
    <t>反映问题</t>
  </si>
  <si>
    <t>处理方式</t>
  </si>
  <si>
    <t>污染
类型</t>
  </si>
  <si>
    <t>是否
属实</t>
  </si>
  <si>
    <t>调查核实情况</t>
  </si>
  <si>
    <t>存在的问题</t>
  </si>
  <si>
    <t>处理处罚等措施</t>
  </si>
  <si>
    <t>责任单位</t>
  </si>
  <si>
    <t>整改
期限</t>
  </si>
  <si>
    <t>是否整改到位</t>
  </si>
  <si>
    <t>回复及公开情况</t>
  </si>
  <si>
    <t>办结
时间</t>
  </si>
  <si>
    <t>2024.01.29</t>
  </si>
  <si>
    <t>电话（市局）</t>
  </si>
  <si>
    <t>陕西众鑫生物降解材料有限公司</t>
  </si>
  <si>
    <t>商洛市商丹园区</t>
  </si>
  <si>
    <t>商丹园区陕西众鑫生物降解材料有限公司院内，非法加工矿粉，车辆运输扬尘严重，对周边污染严重，噪音影响居民休息</t>
  </si>
  <si>
    <t>商州区分局查处（商环信发〔2024〕3号）</t>
  </si>
  <si>
    <t>水污染</t>
  </si>
  <si>
    <t>属实</t>
  </si>
  <si>
    <t>该公司将两栋厂房作为锌精矿的临时仓储和中转场所，锌精矿来源于全国各地，经在此中转后供应于陕西锌业有限公司，企业不生产加工矿粉（锌精矿）。根据《建设项目环境影响评价分类管理名录》，装卸搬运和仓储业除危险品仓储外不需要办理环评审批手续。</t>
  </si>
  <si>
    <t>道路扬尘</t>
  </si>
  <si>
    <t>商州区分局向该公司下达了《关于责令陕西众鑫生物降解材料有限公司限期整改的通知》（商州环发〔2024〕13号），要求该企业安排专门人员，加强厂区道路洒水、清扫，采取雾炮、喷淋等措施，降低扬尘污染。建设出厂车辆冲洗平台，所有出厂车辆未经冲洗一律不得出厂，严禁车轮带尘上路及沿途抛洒。对厂内临时堆存的吨包要及时清运或移入厂房，对暂时难以清运的要采用防雨篷布全面覆盖，减少扬尘和流失。该公司表示装卸锌精矿只在早上7点至下午6点进行，晚上不进行装卸作业，我局执法人员已经再次强调，要求其夜间不得进行装卸、运输作业，减少噪音对周边居民的影响。以上整改要求除车辆冲洗平台企业承诺于2月底前整改到位外，其他治理措施要求企业基本整改到位，商州区分局将持续跟进。</t>
  </si>
  <si>
    <t>商州区分局</t>
  </si>
  <si>
    <t>2024.02.04</t>
  </si>
  <si>
    <t>已整改到位</t>
  </si>
  <si>
    <t>商州区分局已将查处情况上报市生态环境局</t>
  </si>
  <si>
    <t>2024.02.05</t>
  </si>
  <si>
    <t>2024.01.30</t>
  </si>
  <si>
    <t>来信（省系统）</t>
  </si>
  <si>
    <t>中铁二十局柏朵山隧道</t>
  </si>
  <si>
    <t>商州区刘湾街道办事处</t>
  </si>
  <si>
    <t>商洛市二十里铺村一组，现二十里铺村9组，污水排河道，影响民生，影响安全</t>
  </si>
  <si>
    <t>商州区分局查处（举报编号240130611002762RPA）</t>
  </si>
  <si>
    <t>由于春节假期及强降雪天气，中铁二十局计划辖区内隧道施工于2024年1月30日全部停工放假，放假前要求对各管道设施进行集中排查、维护。1月26日上午，该隧道在对污水处理站进水管道进行维护更换接头时，有少量泥水流入十五里铺河。1月26日下午，该施工现场采用水车冲洗及人工清掏拉运的方式，对溢流至河道的泥水进行了清理。环境执法人员现场检查时，河道溢流泥水已清理完成，污水处理站运行已恢复正常。</t>
  </si>
  <si>
    <t>管道维护导致污水排河</t>
  </si>
  <si>
    <t>针对上述问题，商州区分局向中铁二十局集团有限公司下达了《环境保护执法检查意见》（商州环执法函〔2024〕11号），要求该公司举一反三，加大环保管理，提高应急处置能力，坚决维护周边群众环境利益。</t>
  </si>
  <si>
    <t>2024.02.01</t>
  </si>
  <si>
    <t>商州区分局已将查处情况电话回复投诉人</t>
  </si>
  <si>
    <t>2024.02.28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</si>
</sst>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26"/>
      <color theme="1"/>
      <name val="宋体"/>
      <charset val="134"/>
    </font>
    <font>
      <sz val="9"/>
      <color theme="1"/>
      <name val="宋体"/>
      <charset val="136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A1" sqref="A1:Q1"/>
    </sheetView>
  </sheetViews>
  <sheetFormatPr defaultColWidth="9" defaultRowHeight="15" outlineLevelRow="3"/>
  <cols>
    <col min="1" max="1" width="3.37272727272727" style="1" customWidth="1"/>
    <col min="2" max="2" width="5.26363636363636" style="1" customWidth="1"/>
    <col min="3" max="3" width="4.96363636363636" style="1" customWidth="1"/>
    <col min="4" max="4" width="8.15454545454545" style="1" customWidth="1"/>
    <col min="5" max="5" width="4.87272727272727" style="1" customWidth="1"/>
    <col min="6" max="6" width="18.7727272727273" style="2" customWidth="1"/>
    <col min="7" max="7" width="8.25454545454545" style="2" customWidth="1"/>
    <col min="8" max="8" width="4.87272727272727" style="1" customWidth="1"/>
    <col min="9" max="9" width="4.75454545454545" style="1" customWidth="1"/>
    <col min="10" max="10" width="39.3727272727273" style="2" customWidth="1"/>
    <col min="11" max="11" width="18.8727272727273" style="2" customWidth="1"/>
    <col min="12" max="12" width="36" style="2" customWidth="1"/>
    <col min="13" max="13" width="4.87272727272727" customWidth="1"/>
    <col min="14" max="14" width="4.62727272727273" customWidth="1"/>
    <col min="15" max="15" width="4.75454545454545" customWidth="1"/>
    <col min="16" max="16" width="12.4818181818182" customWidth="1"/>
    <col min="17" max="17" width="4.71818181818182" customWidth="1"/>
    <col min="18" max="16384" width="9" style="1"/>
  </cols>
  <sheetData>
    <row r="1" s="1" customFormat="1" ht="48" customHeight="1" spans="1:17">
      <c r="A1" s="3" t="s">
        <v>0</v>
      </c>
      <c r="B1" s="3"/>
      <c r="C1" s="3"/>
      <c r="D1" s="3"/>
      <c r="E1" s="3"/>
      <c r="F1" s="4"/>
      <c r="G1" s="4"/>
      <c r="H1" s="3"/>
      <c r="I1" s="3"/>
      <c r="J1" s="4"/>
      <c r="K1" s="4"/>
      <c r="L1" s="4"/>
      <c r="M1" s="9"/>
      <c r="N1" s="9"/>
      <c r="O1" s="9"/>
      <c r="P1" s="9"/>
      <c r="Q1" s="9"/>
    </row>
    <row r="2" s="1" customFormat="1" ht="5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1" customFormat="1" ht="186" customHeight="1" spans="1:17">
      <c r="A3" s="6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8" t="s">
        <v>22</v>
      </c>
      <c r="G3" s="7" t="s">
        <v>23</v>
      </c>
      <c r="H3" s="7" t="s">
        <v>24</v>
      </c>
      <c r="I3" s="7" t="s">
        <v>25</v>
      </c>
      <c r="J3" s="8" t="s">
        <v>26</v>
      </c>
      <c r="K3" s="7" t="s">
        <v>27</v>
      </c>
      <c r="L3" s="8" t="s">
        <v>28</v>
      </c>
      <c r="M3" s="10" t="s">
        <v>29</v>
      </c>
      <c r="N3" s="7" t="s">
        <v>30</v>
      </c>
      <c r="O3" s="10" t="s">
        <v>31</v>
      </c>
      <c r="P3" s="11" t="s">
        <v>32</v>
      </c>
      <c r="Q3" s="8" t="s">
        <v>33</v>
      </c>
    </row>
    <row r="4" ht="111" customHeight="1" spans="1:17">
      <c r="A4" s="6">
        <v>2</v>
      </c>
      <c r="B4" s="7" t="s">
        <v>34</v>
      </c>
      <c r="C4" s="7" t="s">
        <v>35</v>
      </c>
      <c r="D4" s="7" t="s">
        <v>36</v>
      </c>
      <c r="E4" s="7" t="s">
        <v>37</v>
      </c>
      <c r="F4" s="8" t="s">
        <v>38</v>
      </c>
      <c r="G4" s="7" t="s">
        <v>39</v>
      </c>
      <c r="H4" s="7" t="s">
        <v>24</v>
      </c>
      <c r="I4" s="7" t="s">
        <v>25</v>
      </c>
      <c r="J4" s="8" t="s">
        <v>40</v>
      </c>
      <c r="K4" s="7" t="s">
        <v>41</v>
      </c>
      <c r="L4" s="8" t="s">
        <v>42</v>
      </c>
      <c r="M4" s="10" t="s">
        <v>29</v>
      </c>
      <c r="N4" s="7" t="s">
        <v>43</v>
      </c>
      <c r="O4" s="10" t="s">
        <v>31</v>
      </c>
      <c r="P4" s="11" t="s">
        <v>44</v>
      </c>
      <c r="Q4" s="8" t="s">
        <v>45</v>
      </c>
    </row>
  </sheetData>
  <sortState ref="A3:Q6">
    <sortCondition ref="Q3"/>
  </sortState>
  <mergeCells count="1">
    <mergeCell ref="A1:Q1"/>
  </mergeCells>
  <dataValidations count="5">
    <dataValidation type="list" allowBlank="1" showInputMessage="1" showErrorMessage="1" sqref="C3 C4">
      <formula1>"电话（全国生态环境举报平台）,电话（省环境信息平台）,电话（省信访系统）,电话（市12345便民热线）,电话（12369举报电话）,电话（其他）,来信（全国生态环境举报平台）,来信（省厅）,来信（省环境信息平台）,来信（省信访系统）,来信（市局）,来信（其他）,来访（全国生态环境举报平台）,来访（省厅）,来访（省环境信息平台）,来访（省信访系统）,来访（市局）,来访（其他）,网络（全国生态环境举报平台）,网络（省环境信息平台）,网络（新浪微博）,网络（其他）,微信（全国生态环境举报平台）"</formula1>
    </dataValidation>
    <dataValidation type="list" allowBlank="1" showInputMessage="1" showErrorMessage="1" sqref="H3 H4">
      <formula1>"水（工业废水）,水（矿山废水）,水（生活废水）,水（黑臭水体）,水（养殖废水）,水（海洋污染）,水（其他）,大气（烟粉尘）,大气（恶臭/异味）,大气（油烟）,大气（机动车/移动源）,大气（工业废气）,其他,噪声（工业）,噪声（建设施工）,噪声（交通）,噪声（社会生活/娱乐）,噪声（其他）,固废（矿渣尾矿）,固废（生活垃圾）,固废（一般工业固废）,固体（医疗废物）,固废（有毒有害危险品）,其他,辐射（放射性污染）,辐射（电磁辐射污染）,辐射（其他）,生态（保护区污染）,生态（其他）,其他污染,未分类"</formula1>
    </dataValidation>
    <dataValidation type="list" allowBlank="1" showInputMessage="1" showErrorMessage="1" sqref="I3 I4">
      <formula1>"属实,不属实,部分属实"</formula1>
    </dataValidation>
    <dataValidation type="list" allowBlank="1" showInputMessage="1" showErrorMessage="1" sqref="O3">
      <formula1>"正在整改中,已整改到位"</formula1>
    </dataValidation>
    <dataValidation type="list" allowBlank="1" showInputMessage="1" showErrorMessage="1" sqref="O4">
      <formula1>"已整改到位,正在整改中"</formula1>
    </dataValidation>
  </dataValidations>
  <pageMargins left="0.393055555555556" right="0.393055555555556" top="1.02361111111111" bottom="0.511805555555556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50788</dc:creator>
  <cp:lastModifiedBy>HP</cp:lastModifiedBy>
  <dcterms:created xsi:type="dcterms:W3CDTF">2022-06-13T00:46:00Z</dcterms:created>
  <dcterms:modified xsi:type="dcterms:W3CDTF">2024-03-06T01:39:02Z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448582EC1A87456CB74D5163061CFF38_13</vt:lpwstr>
  </property>
  <property fmtid="{D5CDD505-2E9C-101B-9397-08002B2CF9AE}" pid="3" name="KSOProductBuildVer">
    <vt:lpwstr>2052-12.1.0.16388</vt:lpwstr>
  </property>
</Properties>
</file>