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公开" sheetId="2" r:id="rId1"/>
  </sheets>
  <definedNames>
    <definedName name="_xlnm._FilterDatabase" localSheetId="0" hidden="1">公开!$A$1:$Q$4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<sst xmlns="http://schemas.openxmlformats.org/spreadsheetml/2006/main" count="128" uniqueCount="98">
  <si>
    <t>2024年3月商洛市生态环境局受理各类渠道投诉办理情况公开表</t>
  </si>
  <si>
    <t>序号</t>
  </si>
  <si>
    <t>举报
时间</t>
  </si>
  <si>
    <t>举报
方式</t>
  </si>
  <si>
    <t>举报企业
或个人</t>
  </si>
  <si>
    <t>行政
区域</t>
  </si>
  <si>
    <t>反映问题</t>
  </si>
  <si>
    <t>处理方式</t>
  </si>
  <si>
    <t>污染
类型</t>
  </si>
  <si>
    <t>是否
属实</t>
  </si>
  <si>
    <t>调查核实情况</t>
  </si>
  <si>
    <t>存在的问题</t>
  </si>
  <si>
    <t>处理处罚等措施</t>
  </si>
  <si>
    <t>责任单位</t>
  </si>
  <si>
    <t>整改
期限</t>
  </si>
  <si>
    <t>是否整改到位</t>
  </si>
  <si>
    <t>回复及公开情况</t>
  </si>
  <si>
    <t>办结
时间</t>
  </si>
  <si>
    <t>2024.03.04</t>
  </si>
  <si>
    <t>网络（省厅）</t>
  </si>
  <si>
    <t>商州区静泉社区排污口治理工程污水管</t>
  </si>
  <si>
    <t>商洛市高新区</t>
  </si>
  <si>
    <t>商洛市商丹高新区比亚迪大道商洛学院高新分院门口行洪河道内污水管道破裂，污水直排丹江，京津供水水环境受到威胁</t>
  </si>
  <si>
    <t>高新区分局查处（商环信发（2024）4号）</t>
  </si>
  <si>
    <t>水污染</t>
  </si>
  <si>
    <t>属实</t>
  </si>
  <si>
    <t>群众所反映污水直排丹江问题为商州区静泉社区排污口治理工程污水管网破损造成污水溢流直排丹江。经查：商州区静泉社区排污口治理工程位于商洛市商州区刘湾街道办事处静泉社区马尾河行洪渠内，项目建设单位为商洛市商州区城市管理局。该项目为解决商州区刘湾街道办事处静泉社区一、二组村民的生活污水直排丹江问题，修建静泉社区马尾河污水管网并接入比亚迪大道市政主管网。因亚迪大道现状污水管道内水压较大，市政主管道内污水淤积，马尾河污水管网与亚迪大道市政管网交界处发生破损，以及部分市政污水倒灌，导致生活污水溢流马尾河后进入丹江。</t>
  </si>
  <si>
    <t>该问题高新区分局已于2023年9月向商州区城管局发函，告知马尾河内有污水溢流，请尽快解决污水溢流问题。2023年10月，商州区城管局对马尾河内污水管网进行提升改造，但未达到整改要求。2024年3月1日，高新区建设环境局在巡查中发现马尾河再次出现溢流的污水，经查，本次出现溢流现象为马尾河内污水管网检查井破损造成，我局立即发函告知商州区城管局，并电话联系督促尽快解决污水溢流问题。目前，该事宜已由商州区城管局主办，经了解商州区城管局已和设计单位、施工单位完成现场踏勘，设计单位已于2024年3月4日向商州区城管报送解决污水溢流问题方案，具体事宜由商州区城管局负责组织落实。建议提请市环境局督促商州区城管局、环境分局加快问题整改，确保污水溢流问题彻底解决。</t>
  </si>
  <si>
    <t>高新区建设环境局</t>
  </si>
  <si>
    <t>长期</t>
  </si>
  <si>
    <t>未整改到位</t>
  </si>
  <si>
    <t>高新环境局已将查处情况上报市生态环境局</t>
  </si>
  <si>
    <t>2024.03.06</t>
  </si>
  <si>
    <t>2024.03.07</t>
  </si>
  <si>
    <t>网络（其他）</t>
  </si>
  <si>
    <t>洛南县石门镇黄龙铺村</t>
  </si>
  <si>
    <t>洛南县石门镇</t>
  </si>
  <si>
    <r>
      <rPr>
        <sz val="9"/>
        <color theme="1"/>
        <rFont val="宋体"/>
        <charset val="134"/>
        <scheme val="minor"/>
      </rPr>
      <t>商环信发</t>
    </r>
    <r>
      <rPr>
        <sz val="10"/>
        <color theme="1"/>
        <rFont val="仿宋"/>
        <charset val="134"/>
      </rPr>
      <t>﹝</t>
    </r>
    <r>
      <rPr>
        <sz val="10"/>
        <color theme="1"/>
        <rFont val="宋体"/>
        <charset val="134"/>
        <scheme val="minor"/>
      </rPr>
      <t>2024</t>
    </r>
    <r>
      <rPr>
        <sz val="10"/>
        <color theme="1"/>
        <rFont val="仿宋"/>
        <charset val="134"/>
      </rPr>
      <t>﹞</t>
    </r>
    <r>
      <rPr>
        <sz val="10"/>
        <color theme="1"/>
        <rFont val="宋体"/>
        <charset val="134"/>
        <scheme val="minor"/>
      </rPr>
      <t>8号-市委网信办：洛南县石门镇黄龙铺村附近多条河道污染严重。面对采访：洛南县生态环境局负责人一问三不知。
https://www.ixigua.com/7343632801398410505/请你局认真查处，跟帖回复投诉人查出结果。同时结合行业扫 黑除恶工作，认真扎实研判，积极为政法机关提供线索。</t>
    </r>
  </si>
  <si>
    <t>洛南县分局查处（商环信发（2024）8号）</t>
  </si>
  <si>
    <t>水（矿山废水）</t>
  </si>
  <si>
    <t>不属实</t>
  </si>
  <si>
    <t>2024年3月7日事发当日，洛南分局进行了调查核实。经核实，2024年3月7日下午，投诉人前往我局执法大队了解相关情况，执法大队负责人对当事人进行了接待，并针对拍摄的照片并结合平时掌握的情况进行了正面回答。黄龙河流域水污染问题为历史遗留问题，2018年8月建成黄龙河污水处理厂，2023年投资建设分散式污水处理站10座，实现黄龙河流域废水全收集全处理。目前，规划建设的10座分散式污水处理站已经基本建成，通水调试运行8座，2座即将具备通水运行条件。投诉人反映问题实际为已核实、正在整改的环境问题。据此，投诉人反映情况不属实。</t>
  </si>
  <si>
    <t>环境分局1.安排专人密切关注网络舆情，及时上报处置信息，采取有效措施避免了舆情大面积发酵；2.对投诉人反映的黄龙河流域开展了二轮次的环境风险隐患排查，及时将发现的环境风险隐患问题整改到位；3.积极主动与投诉人电话联系，向其详细解释说明相关情况。县委宣传部、网信办负责人也与当事人联系解释，取得了当事人的理解。同时，陕西信法和公司在3月11日通过微博平台就不明身份的微博等账号复制转发问题向社会进行了解释和声明。</t>
  </si>
  <si>
    <t>洛南县分局于2024年3月11日通过文件形式进行了上报</t>
  </si>
  <si>
    <t>2024.03.11</t>
  </si>
  <si>
    <t>来信（市局）</t>
  </si>
  <si>
    <t>王山沟河</t>
  </si>
  <si>
    <t>商州区沙河子镇</t>
  </si>
  <si>
    <t>商洛市商州区沙河子电厂附近有大量黄色河水直接排入丹江</t>
  </si>
  <si>
    <t>商州区分局查处（商环信发（2024）7号）</t>
  </si>
  <si>
    <t>（一）关于反映“商洛市商州区沙河子电厂附近有大量黄色河水直接排入丹江”问题3月7日上午，商州区分局安排执法人员到沙河子电厂附近进行全面排查。经查，为了解决王山沟河锑浓度异常问题，商州区在沙河子长川村和王山底设置两处加药点投加聚合硫酸铁药剂后致河水变黄。监测报告显示，下游丹江商州出境断面水质稳定达标。（二）关于群众反映“向当地环保等部门举报多次没有反应”问题2023年12月27日，《健康导报》记者党兴强到区环保部门反映“商洛市商州区沙河子电厂附近有大量黄色河水直接排入丹江”问题，商州区分局工作人员已当面对其表示感谢并对反映的问题进行了详细解释说明。同时，针对微博账号“信法和社会调查”2023年12月28日反映的同一个问题，商州区分局工作人员与该博主取得了联系，通过电话进行了耐心细致的答复，不存在“向当地环保等部门举报多次没有反应”的情况。</t>
  </si>
  <si>
    <t>商州区分局</t>
  </si>
  <si>
    <t>商州区分局已将查处情况上报市生态环境局</t>
  </si>
  <si>
    <t>2024.03.12</t>
  </si>
  <si>
    <t>商洛陆港实业（集团）有限公司</t>
  </si>
  <si>
    <t>商洛市商山物流煤厂飘来一大片黑烟，瞬间笼罩了整个火车站广场及周边</t>
  </si>
  <si>
    <t>商州区分局查处（商环信发（2024）5号）</t>
  </si>
  <si>
    <t>大气污染</t>
  </si>
  <si>
    <t>3月6日商州区分局执法人员对商洛陆港集团公司进行执法检查。投诉人反映的“飘来一大片黑烟”情况属实，为近期装卸拉运煤炭颗粒细、数量大且装卸拉运时未适时加大洒水、清扫频次，路面积尘较厚所致。检查时该企业已停止现场作业，正在对路面进行清扫，北货场路面煤灰积攒较厚，北货场北部集装箱装存在冒尖装载。</t>
  </si>
  <si>
    <t>烟尘污染</t>
  </si>
  <si>
    <t>针对上述问题，3月6日商州区分局向该公司下发了《关于责令商洛陆港实业集团有限公司限期整改的通知》（商州环发〔2024〕 号），要求企业加强场内道路清扫和洒水频次，货场大门以东采取洒水降尘，大门以西采取雾炮降尘，严格采取湿法作业措施，同时加强312国道沿线路段机械化清扫力度；加强出厂车辆落实物料覆盖，不得超载和沿途抛洒（立行立改）；对易产生扬尘、装运频率较大的物料，及时增加洒水、清扫频次，禁止出现冒尖装载现象。</t>
  </si>
  <si>
    <t>已整改到位</t>
  </si>
  <si>
    <t>省厅（网络）</t>
  </si>
  <si>
    <t>柞水县小岭镇政府对面工地</t>
  </si>
  <si>
    <t>柞水县小岭镇</t>
  </si>
  <si>
    <t>“商洛市柞水县小岭镇政府对面工地施工扬尘严重污染，影响周边居民正常生活。”</t>
  </si>
  <si>
    <t>柞水分局查处（商环信发（2024）9号）</t>
  </si>
  <si>
    <t>大气（烟粉尘）</t>
  </si>
  <si>
    <t>经核查，视频反映的“柞水县小岭镇政府对面工地”实为自然人张某利用废弃场地堆存转运砂石场所，抖音视频反映的扬尘问题属实。现场检查时，该砂石转运场堆存有砂石约8000吨，现场未进行砂石转运作业。据负责人张某讲：由于场地进出口路面积尘清扫和洒水降尘不及时，所以导致车辆进出时产生扬尘污染。</t>
  </si>
  <si>
    <t>扬尘污染</t>
  </si>
  <si>
    <t>一是责令负责人张某对现场堆存的砂石进行遮挡覆盖，减少扬尘隐患，3月12日已遮挡覆盖到位。二是责令负责人张某安排专人对场地地面和进出道路进行清扫，并洒水降尘，减少扬尘的产生。三是持续加大对该场所的巡查和监管力度，督促其严格落实好各项污染防治措施，严查环境违法行为，确保其合规经营。2024年3月12日，该抖音视频已删除，视频网址链接已无法打开。执法人员及时将现场要求和整改情况告知小岭镇罗庄社区，同时请社区人员按照环境网格化要求加强后续监管。</t>
  </si>
  <si>
    <t>柞水县分局</t>
  </si>
  <si>
    <t>柞水县分局已将处理结果报送市局</t>
  </si>
  <si>
    <t>商洛比亚迪公司</t>
  </si>
  <si>
    <t>群众反映商洛比亚迪经常将‘牛奶状’废水直排丹江，并伴随阵阵刺鼻的味道，周围寸草不生</t>
  </si>
  <si>
    <t>商州区分局查处（商环信发（2024）6号）</t>
  </si>
  <si>
    <t>商洛比亚迪公司废水主要来源于单晶硅电池片车间、安全气囊车间、电解液和隔膜纸车间等的生产废水,以及员工生活废水。企业配套建设有处理能力为14545吨/天的废水处理站一座，其中，生活废水处理系统处理能力为5000吨/天，处理工艺为A2O；工业废水处理系统处理能力为9545吨/天，处理工艺为化学沉降+AO+MBR膜，处理后的生产和生活废水经全厂唯一一个废水总排放口排出，该总排口由市水利局2015年12月审批，并依法取得了《排污许可证》。企业废水总排放口安装有在线监测系统，对COD、氨氮、氟化物、pH和流量开展在线监测，监测数据实时上传国家监管平台，接受监督。企业委托有资质的第三方运维单位开展在线监测设施运维服务，保证设备运行正常，监测数据准确。按照《排污许可证》要求，企业每季度还对COD、氨氮、氟化物、悬浮物、总氮、总磷开展1次手工监测，2023年企业委托广电计量检测（西安）有限公司对废水总排口监测共4次，各项监测指标均符合《电池工业污染物排放标准》（GB30484-2013）标准限值要求。我局对该企业每个月至少开展1次现场执法检查，每季度开展1次监督性手工监测，全年共监测4次。通过调取国家监管平台2023年12月以来的在线监测数据，以及2023年全年手工监测数据，监测结果显示排放均符合标准，废水达标排放。</t>
  </si>
  <si>
    <t>2024.03.08</t>
  </si>
  <si>
    <t>孟云峰养猪厂</t>
  </si>
  <si>
    <t>山阳县两岭镇</t>
  </si>
  <si>
    <t>养殖粪便乱流</t>
  </si>
  <si>
    <t>山阳县分局查处（商环信发〔2024〕10号）</t>
  </si>
  <si>
    <t>水（养殖废水）</t>
  </si>
  <si>
    <t>2024年3月12日下午，山阳县分局环境执法人员会同两岭镇、 刘庄村相关工作人员对网友反映问题进行了现场核查，经查，网 友反映的养猪场污染问题属实。现场检查发现，孟云峰在养猪过 程中采用水冲的方式清理圈舍、粪污，产生的废水混合粪污随意外流至圈舍外耕地上，未及时清理，对周边环境造成影响。</t>
  </si>
  <si>
    <t>一是2024年3月12日下午，山阳县分局环境执法人员会同两岭 镇、刘庄村相关工作人员现场督促孟云峰对圈舍外耕地上的养殖 粪污进行了清理；二是2024年3月13日，刘庄村工作人员现场 指导孟云峰对圈舍粪污外排口进行了永久性封堵，确保养殖粪污 不外排；三是两岭镇、县畜牧中心工作人员对孟云峰进行技术指 导，采用干清粪工艺，减少废水产生量，及时清运还田利用；四 是孟云峰作出书面承诺，在现存栏育肥猪全部出栏后停止养殖，彻底杜绝污染。</t>
  </si>
  <si>
    <t>山阳县分局</t>
  </si>
  <si>
    <t>2024.03.16</t>
  </si>
  <si>
    <t>通过电话、微信进行回复</t>
  </si>
  <si>
    <t>2024.03.14</t>
  </si>
  <si>
    <t>224.03.25</t>
  </si>
  <si>
    <t>网络（新浪微博）</t>
  </si>
  <si>
    <t>陕西延长石油集团氟硅化工有限公司</t>
  </si>
  <si>
    <t>高耀镇</t>
  </si>
  <si>
    <t>省厅网络舆情：央视新闻《绿水青山就是金山银山》看陕西！！陕西省洛南县高耀镇，财政所后山，一个沙厂，天晴一身灰，长期裸露在外面没有覆盖，希望当地有关部门关注一下，让地方百姓在生态环境下有个生活好环境，实现了绿水青山就是金山银山的理念！！链接：https://weibo.com/5284368518/O6DMhBFbw时间：2024-03-25 15:03:53</t>
  </si>
  <si>
    <t>洛南县分局查处（商环信发（2024）11号）</t>
  </si>
  <si>
    <t>洛南县环境分局执法人员联合高耀镇政府，于2024年3月26日到事发地进行现场核实。经核实，该网友反映问题位于高耀镇西塬村延长石油厂区内部，为延长石油厂区料场，料场内堆放有部分砂石料，场内无砂石加工生产设施，厂区内外环境未见明显扬尘问题。2023年12月巡查中发现该砂石料未覆盖问题后，因该厂区无人值守，洛南县环境分局执法人员电话联系该公司负责人，责令其对料场进行覆盖，切实减少扬尘污染。3月25日网友反映的问题，实属该场内砂石料堆转运过程中，临时揭开的覆盖绿网。针对该问题，检查组督促该企业对料堆进行平整覆盖，3月27日已彻底完成覆盖。经走访周边村民，附近无人反映该料堆扬尘问题和转运过程中产生的环境问题。2024年3月27日，洛南县高耀镇政府经联系卢氏县相关部门，将处理结果告知了微博博主“654一颗勇敢的心”，其对处理结果表示满意，并删除了该微博反馈问题。下一步，洛南县环境分局将以此次网络舆情为警示,深刻汲取教训，认真做好问题查摆反思。一是强化执法监管和巡查，对发现的类似问题及时查处，切实维护群众合法权益。二是加强与网信、上级环保部门等的沟通联系，妥善处置辖域内的环境网络舆情。</t>
  </si>
  <si>
    <t>洛南县分局于2024年3月29日通过文件形式进行了上报.通过微博跟帖回复投诉人，投诉人已删帖</t>
  </si>
  <si>
    <t>2024.03.29</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</si>
</sst>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宋体"/>
      <charset val="134"/>
    </font>
    <font>
      <sz val="26"/>
      <color theme="1"/>
      <name val="宋体"/>
      <charset val="134"/>
      <scheme val="minor"/>
    </font>
    <font>
      <b/>
      <sz val="11"/>
      <color theme="1"/>
      <name val="宋体"/>
      <charset val="134"/>
      <scheme val="minor"/>
    </font>
    <font>
      <sz val="9"/>
      <color theme="1"/>
      <name val="宋体"/>
      <charset val="134"/>
      <scheme val="minor"/>
    </font>
    <font>
      <sz val="26"/>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仿宋"/>
      <charset val="134"/>
    </font>
    <font>
      <sz val="10"/>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0">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0" xfId="0" applyFont="1" applyFill="1" applyBorder="1" applyAlignment="1">
      <alignment horizontal="center" vertical="center" wrapText="1"/>
    </xf>
    <xf numFmtId="0" fontId="4"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
  <sheetViews>
    <sheetView tabSelected="1" workbookViewId="0">
      <selection activeCell="A1" sqref="A1:Q1"/>
    </sheetView>
  </sheetViews>
  <sheetFormatPr defaultColWidth="9" defaultRowHeight="14.25"/>
  <cols>
    <col min="1" max="1" width="3.375" style="1" customWidth="1"/>
    <col min="2" max="2" width="5.26666666666667" style="1" customWidth="1"/>
    <col min="3" max="3" width="4.96666666666667" style="1" customWidth="1"/>
    <col min="4" max="4" width="8.15833333333333" style="1" customWidth="1"/>
    <col min="5" max="5" width="4.875" style="1" customWidth="1"/>
    <col min="6" max="6" width="18.775" style="2" customWidth="1"/>
    <col min="7" max="7" width="8.25" style="2" customWidth="1"/>
    <col min="8" max="8" width="4.875" style="1" customWidth="1"/>
    <col min="9" max="9" width="4.75" style="1" customWidth="1"/>
    <col min="10" max="10" width="39.375" style="2" customWidth="1"/>
    <col min="11" max="11" width="18.875" style="2" customWidth="1"/>
    <col min="12" max="12" width="36" style="2" customWidth="1"/>
    <col min="13" max="13" width="4.875" customWidth="1"/>
    <col min="14" max="14" width="4.625" customWidth="1"/>
    <col min="15" max="15" width="4.75" customWidth="1"/>
    <col min="16" max="16" width="12.4833333333333" customWidth="1"/>
    <col min="17" max="17" width="4.71666666666667" customWidth="1"/>
    <col min="18" max="16384" width="9" style="1"/>
  </cols>
  <sheetData>
    <row r="1" s="1" customFormat="1" ht="48" customHeight="1" spans="1:17">
      <c r="A1" s="3" t="s">
        <v>0</v>
      </c>
      <c r="B1" s="3"/>
      <c r="C1" s="3"/>
      <c r="D1" s="3"/>
      <c r="E1" s="3"/>
      <c r="F1" s="4"/>
      <c r="G1" s="4"/>
      <c r="H1" s="3"/>
      <c r="I1" s="3"/>
      <c r="J1" s="4"/>
      <c r="K1" s="4"/>
      <c r="L1" s="4"/>
      <c r="M1" s="8"/>
      <c r="N1" s="8"/>
      <c r="O1" s="8"/>
      <c r="P1" s="8"/>
      <c r="Q1" s="8"/>
    </row>
    <row r="2" s="1" customFormat="1" ht="55" customHeight="1" spans="1:17">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c r="Q2" s="5" t="s">
        <v>17</v>
      </c>
    </row>
    <row r="3" s="1" customFormat="1" ht="174" customHeight="1" spans="1:17">
      <c r="A3" s="6">
        <v>1</v>
      </c>
      <c r="B3" s="7" t="s">
        <v>18</v>
      </c>
      <c r="C3" s="7" t="s">
        <v>19</v>
      </c>
      <c r="D3" s="7" t="s">
        <v>20</v>
      </c>
      <c r="E3" s="7" t="s">
        <v>21</v>
      </c>
      <c r="F3" s="7" t="s">
        <v>22</v>
      </c>
      <c r="G3" s="7" t="s">
        <v>23</v>
      </c>
      <c r="H3" s="7" t="s">
        <v>24</v>
      </c>
      <c r="I3" s="7" t="s">
        <v>25</v>
      </c>
      <c r="J3" s="9" t="s">
        <v>26</v>
      </c>
      <c r="K3" s="7"/>
      <c r="L3" s="9" t="s">
        <v>27</v>
      </c>
      <c r="M3" s="7" t="s">
        <v>28</v>
      </c>
      <c r="N3" s="7" t="s">
        <v>29</v>
      </c>
      <c r="O3" s="7" t="s">
        <v>30</v>
      </c>
      <c r="P3" s="7" t="s">
        <v>31</v>
      </c>
      <c r="Q3" s="7" t="s">
        <v>32</v>
      </c>
    </row>
    <row r="4" ht="179" customHeight="1" spans="1:17">
      <c r="A4" s="6">
        <v>2</v>
      </c>
      <c r="B4" s="7" t="s">
        <v>33</v>
      </c>
      <c r="C4" s="7" t="s">
        <v>34</v>
      </c>
      <c r="D4" s="7" t="s">
        <v>35</v>
      </c>
      <c r="E4" s="7" t="s">
        <v>36</v>
      </c>
      <c r="F4" s="7" t="s">
        <v>37</v>
      </c>
      <c r="G4" s="7" t="s">
        <v>38</v>
      </c>
      <c r="H4" s="7" t="s">
        <v>39</v>
      </c>
      <c r="I4" s="7" t="s">
        <v>40</v>
      </c>
      <c r="J4" s="9" t="s">
        <v>41</v>
      </c>
      <c r="K4" s="7"/>
      <c r="L4" s="9" t="s">
        <v>42</v>
      </c>
      <c r="M4" s="7"/>
      <c r="N4" s="7"/>
      <c r="O4" s="7"/>
      <c r="P4" s="7" t="s">
        <v>43</v>
      </c>
      <c r="Q4" s="7" t="s">
        <v>44</v>
      </c>
    </row>
    <row r="5" ht="183" customHeight="1" spans="1:17">
      <c r="A5" s="6">
        <v>3</v>
      </c>
      <c r="B5" s="7" t="s">
        <v>32</v>
      </c>
      <c r="C5" s="7" t="s">
        <v>45</v>
      </c>
      <c r="D5" s="7" t="s">
        <v>46</v>
      </c>
      <c r="E5" s="7" t="s">
        <v>47</v>
      </c>
      <c r="F5" s="7" t="s">
        <v>48</v>
      </c>
      <c r="G5" s="7" t="s">
        <v>49</v>
      </c>
      <c r="H5" s="7" t="s">
        <v>24</v>
      </c>
      <c r="I5" s="7" t="s">
        <v>40</v>
      </c>
      <c r="J5" s="9" t="s">
        <v>50</v>
      </c>
      <c r="K5" s="7"/>
      <c r="L5" s="9"/>
      <c r="M5" s="7" t="s">
        <v>51</v>
      </c>
      <c r="N5" s="7"/>
      <c r="O5" s="7"/>
      <c r="P5" s="7" t="s">
        <v>52</v>
      </c>
      <c r="Q5" s="7" t="s">
        <v>53</v>
      </c>
    </row>
    <row r="6" ht="120" customHeight="1" spans="1:17">
      <c r="A6" s="6">
        <v>4</v>
      </c>
      <c r="B6" s="7" t="s">
        <v>32</v>
      </c>
      <c r="C6" s="7" t="s">
        <v>34</v>
      </c>
      <c r="D6" s="7" t="s">
        <v>54</v>
      </c>
      <c r="E6" s="7" t="s">
        <v>47</v>
      </c>
      <c r="F6" s="7" t="s">
        <v>55</v>
      </c>
      <c r="G6" s="7" t="s">
        <v>56</v>
      </c>
      <c r="H6" s="7" t="s">
        <v>57</v>
      </c>
      <c r="I6" s="7" t="s">
        <v>25</v>
      </c>
      <c r="J6" s="9" t="s">
        <v>58</v>
      </c>
      <c r="K6" s="7" t="s">
        <v>59</v>
      </c>
      <c r="L6" s="9" t="s">
        <v>60</v>
      </c>
      <c r="M6" s="7" t="s">
        <v>51</v>
      </c>
      <c r="N6" s="7" t="s">
        <v>53</v>
      </c>
      <c r="O6" s="7" t="s">
        <v>61</v>
      </c>
      <c r="P6" s="7" t="s">
        <v>52</v>
      </c>
      <c r="Q6" s="7" t="s">
        <v>53</v>
      </c>
    </row>
    <row r="7" ht="130" customHeight="1" spans="1:17">
      <c r="A7" s="6">
        <v>5</v>
      </c>
      <c r="B7" s="7" t="s">
        <v>44</v>
      </c>
      <c r="C7" s="7" t="s">
        <v>62</v>
      </c>
      <c r="D7" s="7" t="s">
        <v>63</v>
      </c>
      <c r="E7" s="7" t="s">
        <v>64</v>
      </c>
      <c r="F7" s="7" t="s">
        <v>65</v>
      </c>
      <c r="G7" s="7" t="s">
        <v>66</v>
      </c>
      <c r="H7" s="7" t="s">
        <v>67</v>
      </c>
      <c r="I7" s="7" t="s">
        <v>25</v>
      </c>
      <c r="J7" s="9" t="s">
        <v>68</v>
      </c>
      <c r="K7" s="7" t="s">
        <v>69</v>
      </c>
      <c r="L7" s="9" t="s">
        <v>70</v>
      </c>
      <c r="M7" s="7" t="s">
        <v>71</v>
      </c>
      <c r="N7" s="7" t="s">
        <v>53</v>
      </c>
      <c r="O7" s="7" t="s">
        <v>61</v>
      </c>
      <c r="P7" s="7" t="s">
        <v>72</v>
      </c>
      <c r="Q7" s="7" t="s">
        <v>53</v>
      </c>
    </row>
    <row r="8" ht="270" customHeight="1" spans="1:17">
      <c r="A8" s="6">
        <v>6</v>
      </c>
      <c r="B8" s="7" t="s">
        <v>32</v>
      </c>
      <c r="C8" s="7" t="s">
        <v>45</v>
      </c>
      <c r="D8" s="7" t="s">
        <v>73</v>
      </c>
      <c r="E8" s="7" t="s">
        <v>47</v>
      </c>
      <c r="F8" s="7" t="s">
        <v>74</v>
      </c>
      <c r="G8" s="7" t="s">
        <v>75</v>
      </c>
      <c r="H8" s="7" t="s">
        <v>24</v>
      </c>
      <c r="I8" s="7" t="s">
        <v>40</v>
      </c>
      <c r="J8" s="9" t="s">
        <v>76</v>
      </c>
      <c r="K8" s="7"/>
      <c r="L8" s="9"/>
      <c r="M8" s="7" t="s">
        <v>51</v>
      </c>
      <c r="N8" s="7"/>
      <c r="O8" s="7"/>
      <c r="P8" s="7" t="s">
        <v>52</v>
      </c>
      <c r="Q8" s="7" t="s">
        <v>53</v>
      </c>
    </row>
    <row r="9" ht="113" customHeight="1" spans="1:17">
      <c r="A9" s="6">
        <v>7</v>
      </c>
      <c r="B9" s="7" t="s">
        <v>77</v>
      </c>
      <c r="C9" s="7" t="s">
        <v>34</v>
      </c>
      <c r="D9" s="7" t="s">
        <v>78</v>
      </c>
      <c r="E9" s="7" t="s">
        <v>79</v>
      </c>
      <c r="F9" s="7" t="s">
        <v>80</v>
      </c>
      <c r="G9" s="7" t="s">
        <v>81</v>
      </c>
      <c r="H9" s="7" t="s">
        <v>82</v>
      </c>
      <c r="I9" s="7" t="s">
        <v>25</v>
      </c>
      <c r="J9" s="9" t="s">
        <v>83</v>
      </c>
      <c r="K9" s="7" t="s">
        <v>80</v>
      </c>
      <c r="L9" s="9" t="s">
        <v>84</v>
      </c>
      <c r="M9" s="7" t="s">
        <v>85</v>
      </c>
      <c r="N9" s="7" t="s">
        <v>86</v>
      </c>
      <c r="O9" s="7" t="s">
        <v>61</v>
      </c>
      <c r="P9" s="7" t="s">
        <v>87</v>
      </c>
      <c r="Q9" s="7" t="s">
        <v>88</v>
      </c>
    </row>
    <row r="10" ht="237" customHeight="1" spans="1:17">
      <c r="A10" s="6">
        <v>8</v>
      </c>
      <c r="B10" s="7" t="s">
        <v>89</v>
      </c>
      <c r="C10" s="7" t="s">
        <v>90</v>
      </c>
      <c r="D10" s="7" t="s">
        <v>91</v>
      </c>
      <c r="E10" s="7" t="s">
        <v>92</v>
      </c>
      <c r="F10" s="7" t="s">
        <v>93</v>
      </c>
      <c r="G10" s="7" t="s">
        <v>94</v>
      </c>
      <c r="H10" s="7" t="s">
        <v>67</v>
      </c>
      <c r="I10" s="7" t="s">
        <v>40</v>
      </c>
      <c r="J10" s="9" t="s">
        <v>95</v>
      </c>
      <c r="K10" s="7"/>
      <c r="L10" s="9"/>
      <c r="M10" s="7"/>
      <c r="N10" s="7"/>
      <c r="O10" s="7"/>
      <c r="P10" s="7" t="s">
        <v>96</v>
      </c>
      <c r="Q10" s="7" t="s">
        <v>97</v>
      </c>
    </row>
  </sheetData>
  <sortState ref="A3:Q10">
    <sortCondition ref="Q3"/>
  </sortState>
  <mergeCells count="1">
    <mergeCell ref="A1:Q1"/>
  </mergeCells>
  <dataValidations count="6">
    <dataValidation type="list" allowBlank="1" showInputMessage="1" showErrorMessage="1" sqref="C3 C4 C5">
      <formula1>"电话（全国生态环境举报平台）,电话（省环境信息平台）,电话（省信访系统）,电话（市12345便民热线）,电话（12369举报电话）,电话（其他）,来信（全国生态环境举报平台）,来信（省厅）,来信（省环境信息平台）,来信（省信访系统）,来信（市局）,来信（其他）,来访（全国生态环境举报平台）,来访（省厅）,来访（省环境信息平台）,来访（省信访系统）,来访（市局）,来访（其他）,网络（全国生态环境举报平台）,网络（省环境信息平台）,网络（新浪微博）,网络（其他）,微信（全国生态环境举报平台）"</formula1>
    </dataValidation>
    <dataValidation type="list" allowBlank="1" showInputMessage="1" showErrorMessage="1" sqref="H3 H4 H5">
      <formula1>"水（工业废水）,水（矿山废水）,水（生活废水）,水（黑臭水体）,水（养殖废水）,水（海洋污染）,水（其他）,大气（烟粉尘）,大气（恶臭/异味）,大气（油烟）,大气（机动车/移动源）,大气（工业废气）,其他,噪声（工业）,噪声（建设施工）,噪声（交通）,噪声（社会生活/娱乐）,噪声（其他）,固废（矿渣尾矿）,固废（生活垃圾）,固废（一般工业固废）,固体（医疗废物）,固废（有毒有害危险品）,其他,辐射（放射性污染）,辐射（电磁辐射污染）,辐射（其他）,生态（保护区污染）,生态（其他）,其他污染,未分类"</formula1>
    </dataValidation>
    <dataValidation type="list" allowBlank="1" showInputMessage="1" showErrorMessage="1" sqref="I3 I4 I5 I7">
      <formula1>"属实,不属实,部分属实"</formula1>
    </dataValidation>
    <dataValidation type="list" allowBlank="1" showInputMessage="1" showErrorMessage="1" sqref="O3 O4 O5">
      <formula1>"正在整改中,已整改到位"</formula1>
    </dataValidation>
    <dataValidation type="list" allowBlank="1" showInputMessage="1" showErrorMessage="1" sqref="C6 C7 C9 C10">
      <formula1>"电话（部平台）,电话（省系统）,电话（信访系统）,电话（市局）,电话（12345热线）,电话（其他）,来信（部平台）,来信（环境部）,来信（省厅）,来信（省系统）,来信（信访系统）,来信（市局）,来信（市信访局）,来信（其他）,来访（部平台）,来访（环境部）,来访（省系统）,来访（省厅）,来访（市局）,来访（信访系统）,来访（市信访局）,来访（其他）,网络（部平台）,网络（省系统）,网络（信访系统）,网络（省厅）,网络（华商论谈）,网络（新浪微博）,网络（人民网地方留言板）,网络（其他）,微信（部平台）"</formula1>
    </dataValidation>
    <dataValidation type="list" allowBlank="1" showInputMessage="1" showErrorMessage="1" sqref="H6 H7 H9 H10">
      <formula1>"水污染,大气污染,噪声污染（工业）,噪声污染（建筑）,噪声污染（交通）,噪声污染（社会生活）,固废污染,土壤污染,辐射污染,生态破坏,违反审批、许可规定,第三方中介机构,其他"</formula1>
    </dataValidation>
  </dataValidations>
  <pageMargins left="0.393055555555556" right="0.393055555555556" top="1.02361111111111" bottom="0.511805555555556" header="0.5" footer="0.5"/>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50788</dc:creator>
  <cp:lastModifiedBy>50788</cp:lastModifiedBy>
  <dcterms:created xsi:type="dcterms:W3CDTF">2022-06-13T00:46:00Z</dcterms:created>
  <dcterms:modified xsi:type="dcterms:W3CDTF">2024-04-15T02:56:19Z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2F020FB56D10404CA08C9642B1108B5C</vt:lpwstr>
  </property>
  <property fmtid="{D5CDD505-2E9C-101B-9397-08002B2CF9AE}" pid="3" name="KSOProductBuildVer">
    <vt:lpwstr>2052-12.1.0.16729</vt:lpwstr>
  </property>
</Properties>
</file>