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295" windowHeight="6204"/>
  </bookViews>
  <sheets>
    <sheet name="Sheet1" sheetId="1" r:id="rId1"/>
  </sheets>
  <calcPr calcId="144525"/>
</workbook>
</file>

<file path=xl/sharedStrings.xml><?xml version="1.0" encoding="utf-8"?>
<sst xmlns="http://schemas.openxmlformats.org/spreadsheetml/2006/main" count="91">
  <si>
    <t>2020年12月市级受理各类渠道投诉办理情况公开表</t>
  </si>
  <si>
    <t xml:space="preserve">
序号
</t>
  </si>
  <si>
    <t>举报
方式</t>
  </si>
  <si>
    <t>举报企业
或个人</t>
  </si>
  <si>
    <t>行政
区域</t>
  </si>
  <si>
    <t>反映问题</t>
  </si>
  <si>
    <t>初次受理单位</t>
  </si>
  <si>
    <t>处理方式</t>
  </si>
  <si>
    <t>污染
类型</t>
  </si>
  <si>
    <t>是否
属实</t>
  </si>
  <si>
    <t>调查核实情况</t>
  </si>
  <si>
    <t>处理处罚等措施</t>
  </si>
  <si>
    <t>回复及公开情况</t>
  </si>
  <si>
    <t>办结
时间</t>
  </si>
  <si>
    <t>网络（新浪微博）</t>
  </si>
  <si>
    <t>陕西秦岭臻品农业科技有限公司</t>
  </si>
  <si>
    <t>山阳县十里铺街办</t>
  </si>
  <si>
    <t>相关企业在偏远地区以租地名义搞开发旅游要带动当地农民脱贫致富，确实在一定程度带动经济发展，但实际兴办的养殖业，养鸡养猪排泄物不进行处理在村小组上游随意倾倒，污染水质</t>
  </si>
  <si>
    <t>商洛市生态环境局山阳县分局</t>
  </si>
  <si>
    <t>商洛市生态环境局山阳县分局查处</t>
  </si>
  <si>
    <t>水（养殖废水）</t>
  </si>
  <si>
    <t>不属实</t>
  </si>
  <si>
    <t>该公司散养鸡场地为租赁原村集体农用地后加装铁丝网，进行养殖（散养），养殖产生的粪便自然回田消解；养殖场养殖蛋鸡及养猪（圈养）产生的粪便经晾晒后运往外地销售。未发现养鸡养猪排泄物随意倾倒现象。图片中关于水质发黑的照片，执法人员检查现场周边环境，因树木落叶沉积于水渠中腐烂发黑所致，目前该公司已安排人员对水渠堆积物进行清理，水渠周边未发现养殖粪便污水排放渗透“河床河道”的情况；图片中关于养猪场旁边的养殖粪便乱倒现象，经执法人员现场核实该公司已进行了清理。</t>
  </si>
  <si>
    <t>山阳县分局已通过微博进行回复</t>
  </si>
  <si>
    <t>2020.12.01</t>
  </si>
  <si>
    <t>网络（其他）</t>
  </si>
  <si>
    <t>商州区杨峪河郭某再生资源回收分拣打包站</t>
  </si>
  <si>
    <t>商州区杨峪河镇</t>
  </si>
  <si>
    <t>商州区杨峪河镇废旧回收站污染问题</t>
  </si>
  <si>
    <t>陕西省生态环境厅</t>
  </si>
  <si>
    <t xml:space="preserve">商洛市生态环境局商州区分局查处
</t>
  </si>
  <si>
    <t>大气（恶臭/异味）</t>
  </si>
  <si>
    <t>部分属实</t>
  </si>
  <si>
    <t>经查，废品回收站安装有一台电热熔机，现场负责人介绍，电热熔机间断加工泡馍，产生异味。</t>
  </si>
  <si>
    <t>商州区分局执法人员当场责令业主切断电源，拆除设备、清理废旧泡沫和半成品。同时督促其集中规范堆存废品，定期清扫、喷洒除臭剂，保持厂区环境卫生。</t>
  </si>
  <si>
    <t>商州区分局2020年12月 1日通过电话进行了回复。</t>
  </si>
  <si>
    <t>丹凤县竹林关镇东岭乡苏沟河河道砂石开采</t>
  </si>
  <si>
    <t>丹凤县竹林关镇</t>
  </si>
  <si>
    <t>苏沟河河滩有采砂活动，留下4-5米深大坑，形成深水潭，给周围群众生命安全带来隐患，希望相关领导组织调查。</t>
  </si>
  <si>
    <t>商洛市生态环境局丹凤县分局</t>
  </si>
  <si>
    <t>市环保督察巡查领导小组办公室交丹凤县政府查处</t>
  </si>
  <si>
    <t>水（其他）</t>
  </si>
  <si>
    <t xml:space="preserve">部分属实 </t>
  </si>
  <si>
    <t>11月26日，县水利局水政监察大队、竹林关镇孤山坪村村干部现场核查，该处河道确有多年前采砂坑未回填，坑边平缓，已长满水草，无河道非法采砂痕迹。</t>
  </si>
  <si>
    <t>一是丹凤县竹林关镇孤山坪村回填了河道采砂坑。二是树立警示牌。三是丹丹县水利局、竹林关镇、孤山坪村各司其职，加强河道巡查，对河道“四乱”问题，及时发现、及时处置。</t>
  </si>
  <si>
    <t>丹凤县分局于2020年12月8日通过电话、微信进行了回复。</t>
  </si>
  <si>
    <t>2020.12.07</t>
  </si>
  <si>
    <t>来访（省环境信息平台）</t>
  </si>
  <si>
    <t>商州区沙河子镇南某个人养猪</t>
  </si>
  <si>
    <t>商州区沙河子镇</t>
  </si>
  <si>
    <t>南某在村中间养猪，臭气熏天......</t>
  </si>
  <si>
    <t>经查，南某养猪点正在从事生猪养殖，产生粪便及时处理，无污水外排口，有猪叫声。</t>
  </si>
  <si>
    <t>一是商州区分局下发限期搬迁通知，要求2021年1月30日前搬迁到位；二是要求沙河子镇督促限期搬迁。同时加强监管，对辖区畜禽养殖合理规划。</t>
  </si>
  <si>
    <t>商州区分局12月4日通过电话回复投诉人</t>
  </si>
  <si>
    <t>2020.12.08</t>
  </si>
  <si>
    <t>来信（市生态环境局）</t>
  </si>
  <si>
    <t>商南县城关镇永盛废品收购站
商南县城关二道河昌盛废品收购站</t>
  </si>
  <si>
    <t>商南县城关街道三角池</t>
  </si>
  <si>
    <t>商南县城关镇永盛废品收购站和商南县城关二道河昌盛废品收购站常年不定时加工泡沫塑料，生产时发出刺鼻气味。</t>
  </si>
  <si>
    <t>商洛市生态环境局商南县分局查处</t>
  </si>
  <si>
    <t xml:space="preserve">商南县分局执法人员2020年12月2日现场检查，投诉人反映“此两家废品回收站常年不定时加工泡沫塑料，生产时发出刺鼻气味”情况不属实。
</t>
  </si>
  <si>
    <t>一是商南县分局、县城管局将加大对废品收购站日常巡查监管力度，严禁非法使用泡沫粉碎机粉碎加工泡沫，坚决杜绝污染环境行为。二是城关街办建立环境卫生治理长效机制，督导废品收购站落实主体责任，规范存放回购废品，不断改善市容市貌，着力提升城市形象。</t>
  </si>
  <si>
    <t>商南县分局已通过答复函、网站方式进行了答复。</t>
  </si>
  <si>
    <t>2020.12.12</t>
  </si>
  <si>
    <t>来信（其他）</t>
  </si>
  <si>
    <t>陕西商山新材料科技有限公司</t>
  </si>
  <si>
    <t>商州区大赵峪街办</t>
  </si>
  <si>
    <t>陕西商山新材料科技有限公司在商州区大赵峪街办桃源村非法占地、毁林修建矿山道路</t>
  </si>
  <si>
    <t>商洛市生态环境局</t>
  </si>
  <si>
    <t>商州区林业局查处</t>
  </si>
  <si>
    <t>生态（其他）</t>
  </si>
  <si>
    <t>经查反映的问题为对原有通组路进行改造，不存在非法占地、毁林等情况。</t>
  </si>
  <si>
    <t>已将查处情况在商州区大赵峪街办在桃园村进行公示。</t>
  </si>
  <si>
    <t>2020.12.16</t>
  </si>
  <si>
    <t>网络（领导留言）</t>
  </si>
  <si>
    <t>洛南县石门河</t>
  </si>
  <si>
    <t>洛南县石门镇</t>
  </si>
  <si>
    <t>洛南县位于秦岭山区，这里的青山绿水和无污染的空气让很多城里人向往。然而近日（2020年12月6日）我在洛南县石门镇集镇看到的石门河河水却是一片黄褐色，完全与我们所认为的青山绿水相差甚远……</t>
  </si>
  <si>
    <t>商洛市生态环境局洛南县分局查处</t>
  </si>
  <si>
    <t>属实</t>
  </si>
  <si>
    <t>洛南县分局环境执法人员现场核查，经查，石门河黄水来源于上游黄龙河，导致黄龙河水质异常的主要原因：一是黄龙河污水处理厂因“8.6”水灾受损整体处于瘫痪状态，黄龙河被未经处理的涉矿废水污染所致；二是灾后重建修路筑堤工程量大、工期长，大量挖机、铲车及大型车辆等在河道作业所致。</t>
  </si>
  <si>
    <t>一是加快污水处理厂灾后重建，想方设法尽快恢复处理能力；二是加强黄龙河日常监测监管，掌握污染动态，减轻河道污染压力；三是不断优化黄龙河治理方案，对黄龙河流域开展全面治理和生态修复；四是加强尾矿综合利用，减少尾渣堆存，减轻尾矿库中铁离子的析出程度。</t>
  </si>
  <si>
    <t>洛南县委督查室已在原发网站上向投诉人进行了回复。</t>
  </si>
  <si>
    <t>2020.12.21</t>
  </si>
  <si>
    <t>商州区杨峪河镇银明村村民张某家庭养殖场</t>
  </si>
  <si>
    <t>杨峪河镇银明村洞二组，村中间建养猪场，距周围水井六七米远，水源污染严重</t>
  </si>
  <si>
    <t>部分
属实</t>
  </si>
  <si>
    <t xml:space="preserve">2020年12月27日，商州区分局联合杨峪河镇政府、银明村委会对该养殖场进行现场检查。经查，该养殖场主要从事母猪繁育生猪养殖活动。原商州区畜牧发展中心和国土资源局批准2011年建设，现有4栋猪舍，存栏10头母猪，50头育肥猪。西侧10米外田地内有2个老水井，距南秦河约2.3公里，距离银明村五组谷沟内集中饮用水水源地1公里。经走访群众、村委会证明，该村目前全部饮用自来水，“银明村生活饮用水”《检验报告》显示，各项指标均合格。2个老水井主要用于农灌和畜牧养殖供水等。该养殖场圈舍水泥硬化，建有两个沼气池，集中收集污水，猪粪采取干清粪日产日清，供周边群众用于农田施肥，水井周边未发现粪污排放现象。西北侧民房后坡林内发现两个储粪坑，坑内有少量粪污积存，未发现外流现象。 </t>
  </si>
  <si>
    <t xml:space="preserve">一是按照职责，商州区分局已于11月23日交办杨峪镇政府处理。
二是商州区分局执法人员现场已责令该养殖户立行立改，清理坡林下储粪坑内的粪污，妥置处理还田利用，并要求在日常养殖过程中，做好粪污收集、贮存和综合利用，严防污染环境。
三是商州区分局继续督促镇村环境网格员加强对该养殖户的日常巡查，确保问题整改到位。
目前，该养殖户已清理坡林下的储粪坑粪污，平整复垦。
</t>
  </si>
  <si>
    <t>商州区分局已在新浪微博进行跟贴回复。</t>
  </si>
  <si>
    <t>2020.12.31</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</si>
</sst>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6">
    <font>
      <sz val="11"/>
      <color theme="1"/>
      <name val="宋体"/>
      <charset val="134"/>
      <scheme val="minor"/>
    </font>
    <font>
      <sz val="22"/>
      <name val="宋体"/>
      <charset val="134"/>
    </font>
    <font>
      <sz val="11"/>
      <name val="宋体"/>
      <charset val="134"/>
    </font>
    <font>
      <b/>
      <sz val="10"/>
      <color indexed="8"/>
      <name val="宋体"/>
      <charset val="134"/>
    </font>
    <font>
      <sz val="10"/>
      <name val="宋体"/>
      <charset val="134"/>
    </font>
    <font>
      <sz val="10"/>
      <color theme="1"/>
      <name val="宋体"/>
      <charset val="134"/>
      <scheme val="minor"/>
    </font>
    <font>
      <sz val="10"/>
      <color theme="2" tint="-0.899990844447157"/>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2"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5" applyNumberFormat="0" applyFont="0" applyAlignment="0" applyProtection="0">
      <alignment vertical="center"/>
    </xf>
    <xf numFmtId="0" fontId="15" fillId="2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9" fillId="0" borderId="3" applyNumberFormat="0" applyFill="0" applyAlignment="0" applyProtection="0">
      <alignment vertical="center"/>
    </xf>
    <xf numFmtId="0" fontId="15" fillId="21" borderId="0" applyNumberFormat="0" applyBorder="0" applyAlignment="0" applyProtection="0">
      <alignment vertical="center"/>
    </xf>
    <xf numFmtId="0" fontId="12" fillId="0" borderId="7" applyNumberFormat="0" applyFill="0" applyAlignment="0" applyProtection="0">
      <alignment vertical="center"/>
    </xf>
    <xf numFmtId="0" fontId="15" fillId="20" borderId="0" applyNumberFormat="0" applyBorder="0" applyAlignment="0" applyProtection="0">
      <alignment vertical="center"/>
    </xf>
    <xf numFmtId="0" fontId="16" fillId="14" borderId="4" applyNumberFormat="0" applyAlignment="0" applyProtection="0">
      <alignment vertical="center"/>
    </xf>
    <xf numFmtId="0" fontId="25" fillId="14" borderId="8" applyNumberFormat="0" applyAlignment="0" applyProtection="0">
      <alignment vertical="center"/>
    </xf>
    <xf numFmtId="0" fontId="8" fillId="6" borderId="2" applyNumberFormat="0" applyAlignment="0" applyProtection="0">
      <alignment vertical="center"/>
    </xf>
    <xf numFmtId="0" fontId="7" fillId="25" borderId="0" applyNumberFormat="0" applyBorder="0" applyAlignment="0" applyProtection="0">
      <alignment vertical="center"/>
    </xf>
    <xf numFmtId="0" fontId="15" fillId="13"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3" fillId="24" borderId="0" applyNumberFormat="0" applyBorder="0" applyAlignment="0" applyProtection="0">
      <alignment vertical="center"/>
    </xf>
    <xf numFmtId="0" fontId="21" fillId="19" borderId="0" applyNumberFormat="0" applyBorder="0" applyAlignment="0" applyProtection="0">
      <alignment vertical="center"/>
    </xf>
    <xf numFmtId="0" fontId="7" fillId="32" borderId="0" applyNumberFormat="0" applyBorder="0" applyAlignment="0" applyProtection="0">
      <alignment vertical="center"/>
    </xf>
    <xf numFmtId="0" fontId="15" fillId="12"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7" fillId="7" borderId="0" applyNumberFormat="0" applyBorder="0" applyAlignment="0" applyProtection="0">
      <alignment vertical="center"/>
    </xf>
    <xf numFmtId="0" fontId="15" fillId="18" borderId="0" applyNumberFormat="0" applyBorder="0" applyAlignment="0" applyProtection="0">
      <alignment vertical="center"/>
    </xf>
  </cellStyleXfs>
  <cellXfs count="13">
    <xf numFmtId="0" fontId="0" fillId="0" borderId="0" xfId="0">
      <alignment vertical="center"/>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justify" vertical="center" wrapText="1"/>
    </xf>
    <xf numFmtId="0" fontId="4" fillId="0" borderId="1" xfId="0" applyFont="1" applyFill="1" applyBorder="1" applyAlignment="1" applyProtection="1">
      <alignment horizontal="left" vertical="center" wrapText="1"/>
    </xf>
    <xf numFmtId="0" fontId="5" fillId="0" borderId="1" xfId="0" applyFon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
  <sheetViews>
    <sheetView tabSelected="1" zoomScale="73" zoomScaleNormal="73" workbookViewId="0">
      <selection activeCell="K3" sqref="K3"/>
    </sheetView>
  </sheetViews>
  <sheetFormatPr defaultColWidth="8.88888888888889" defaultRowHeight="14.4"/>
  <cols>
    <col min="1" max="1" width="6.11111111111111" customWidth="1"/>
    <col min="3" max="3" width="10.3333333333333" customWidth="1"/>
    <col min="5" max="5" width="12" customWidth="1"/>
    <col min="9" max="9" width="6.44444444444444" customWidth="1"/>
    <col min="10" max="10" width="25.1111111111111" customWidth="1"/>
    <col min="11" max="11" width="17.9537037037037" customWidth="1"/>
    <col min="12" max="12" width="11.4444444444444" customWidth="1"/>
    <col min="13" max="13" width="11.3333333333333" customWidth="1"/>
  </cols>
  <sheetData>
    <row r="1" ht="28.2" spans="1:13">
      <c r="A1" s="1" t="s">
        <v>0</v>
      </c>
      <c r="B1" s="2"/>
      <c r="C1" s="2"/>
      <c r="D1" s="2"/>
      <c r="E1" s="2"/>
      <c r="F1" s="2"/>
      <c r="G1" s="2"/>
      <c r="H1" s="2"/>
      <c r="I1" s="2"/>
      <c r="J1" s="2"/>
      <c r="K1" s="2"/>
      <c r="L1" s="2"/>
      <c r="M1" s="2"/>
    </row>
    <row r="2" ht="36" spans="1:13">
      <c r="A2" s="3" t="s">
        <v>1</v>
      </c>
      <c r="B2" s="3" t="s">
        <v>2</v>
      </c>
      <c r="C2" s="3" t="s">
        <v>3</v>
      </c>
      <c r="D2" s="3" t="s">
        <v>4</v>
      </c>
      <c r="E2" s="4" t="s">
        <v>5</v>
      </c>
      <c r="F2" s="3" t="s">
        <v>6</v>
      </c>
      <c r="G2" s="3" t="s">
        <v>7</v>
      </c>
      <c r="H2" s="3" t="s">
        <v>8</v>
      </c>
      <c r="I2" s="3" t="s">
        <v>9</v>
      </c>
      <c r="J2" s="3" t="s">
        <v>10</v>
      </c>
      <c r="K2" s="3" t="s">
        <v>11</v>
      </c>
      <c r="L2" s="3" t="s">
        <v>12</v>
      </c>
      <c r="M2" s="3" t="s">
        <v>13</v>
      </c>
    </row>
    <row r="3" ht="248" customHeight="1" spans="1:13">
      <c r="A3" s="5">
        <v>1</v>
      </c>
      <c r="B3" s="6" t="s">
        <v>14</v>
      </c>
      <c r="C3" s="7" t="s">
        <v>15</v>
      </c>
      <c r="D3" s="7" t="s">
        <v>16</v>
      </c>
      <c r="E3" s="7" t="s">
        <v>17</v>
      </c>
      <c r="F3" s="5" t="s">
        <v>18</v>
      </c>
      <c r="G3" s="5" t="s">
        <v>19</v>
      </c>
      <c r="H3" s="6" t="s">
        <v>20</v>
      </c>
      <c r="I3" s="6" t="s">
        <v>21</v>
      </c>
      <c r="J3" s="11" t="s">
        <v>22</v>
      </c>
      <c r="K3" s="12"/>
      <c r="L3" s="6" t="s">
        <v>23</v>
      </c>
      <c r="M3" s="7" t="s">
        <v>24</v>
      </c>
    </row>
    <row r="4" ht="119" customHeight="1" spans="1:13">
      <c r="A4" s="5">
        <v>2</v>
      </c>
      <c r="B4" s="5" t="s">
        <v>25</v>
      </c>
      <c r="C4" s="5" t="s">
        <v>26</v>
      </c>
      <c r="D4" s="5" t="s">
        <v>27</v>
      </c>
      <c r="E4" s="8" t="s">
        <v>28</v>
      </c>
      <c r="F4" s="5" t="s">
        <v>29</v>
      </c>
      <c r="G4" s="5" t="s">
        <v>30</v>
      </c>
      <c r="H4" s="5" t="s">
        <v>31</v>
      </c>
      <c r="I4" s="5" t="s">
        <v>32</v>
      </c>
      <c r="J4" s="8" t="s">
        <v>33</v>
      </c>
      <c r="K4" s="8" t="s">
        <v>34</v>
      </c>
      <c r="L4" s="8" t="s">
        <v>35</v>
      </c>
      <c r="M4" s="8" t="s">
        <v>24</v>
      </c>
    </row>
    <row r="5" ht="132" spans="1:13">
      <c r="A5" s="5">
        <v>3</v>
      </c>
      <c r="B5" s="6" t="s">
        <v>25</v>
      </c>
      <c r="C5" s="6" t="s">
        <v>36</v>
      </c>
      <c r="D5" s="6" t="s">
        <v>37</v>
      </c>
      <c r="E5" s="6" t="s">
        <v>38</v>
      </c>
      <c r="F5" s="6" t="s">
        <v>39</v>
      </c>
      <c r="G5" s="6" t="s">
        <v>40</v>
      </c>
      <c r="H5" s="6" t="s">
        <v>41</v>
      </c>
      <c r="I5" s="6" t="s">
        <v>42</v>
      </c>
      <c r="J5" s="6" t="s">
        <v>43</v>
      </c>
      <c r="K5" s="6" t="s">
        <v>44</v>
      </c>
      <c r="L5" s="6" t="s">
        <v>45</v>
      </c>
      <c r="M5" s="8" t="s">
        <v>46</v>
      </c>
    </row>
    <row r="6" ht="104" customHeight="1" spans="1:13">
      <c r="A6" s="5">
        <v>4</v>
      </c>
      <c r="B6" s="5" t="s">
        <v>47</v>
      </c>
      <c r="C6" s="5" t="s">
        <v>48</v>
      </c>
      <c r="D6" s="5" t="s">
        <v>49</v>
      </c>
      <c r="E6" s="8" t="s">
        <v>50</v>
      </c>
      <c r="F6" s="5" t="s">
        <v>29</v>
      </c>
      <c r="G6" s="5" t="s">
        <v>30</v>
      </c>
      <c r="H6" s="5" t="s">
        <v>31</v>
      </c>
      <c r="I6" s="5" t="s">
        <v>32</v>
      </c>
      <c r="J6" s="8" t="s">
        <v>51</v>
      </c>
      <c r="K6" s="8" t="s">
        <v>52</v>
      </c>
      <c r="L6" s="8" t="s">
        <v>53</v>
      </c>
      <c r="M6" s="8" t="s">
        <v>54</v>
      </c>
    </row>
    <row r="7" ht="172" customHeight="1" spans="1:13">
      <c r="A7" s="5">
        <v>5</v>
      </c>
      <c r="B7" s="9" t="s">
        <v>55</v>
      </c>
      <c r="C7" s="9" t="s">
        <v>56</v>
      </c>
      <c r="D7" s="9" t="s">
        <v>57</v>
      </c>
      <c r="E7" s="10" t="s">
        <v>58</v>
      </c>
      <c r="F7" s="5" t="s">
        <v>29</v>
      </c>
      <c r="G7" s="9" t="s">
        <v>59</v>
      </c>
      <c r="H7" s="9" t="s">
        <v>31</v>
      </c>
      <c r="I7" s="9" t="s">
        <v>21</v>
      </c>
      <c r="J7" s="10" t="s">
        <v>60</v>
      </c>
      <c r="K7" s="10" t="s">
        <v>61</v>
      </c>
      <c r="L7" s="10" t="s">
        <v>62</v>
      </c>
      <c r="M7" s="9" t="s">
        <v>63</v>
      </c>
    </row>
    <row r="8" ht="96" spans="1:13">
      <c r="A8" s="5">
        <v>6</v>
      </c>
      <c r="B8" s="5" t="s">
        <v>64</v>
      </c>
      <c r="C8" s="5" t="s">
        <v>65</v>
      </c>
      <c r="D8" s="5" t="s">
        <v>66</v>
      </c>
      <c r="E8" s="8" t="s">
        <v>67</v>
      </c>
      <c r="F8" s="5" t="s">
        <v>68</v>
      </c>
      <c r="G8" s="5" t="s">
        <v>69</v>
      </c>
      <c r="H8" s="5" t="s">
        <v>70</v>
      </c>
      <c r="I8" s="5" t="s">
        <v>21</v>
      </c>
      <c r="J8" s="8" t="s">
        <v>71</v>
      </c>
      <c r="K8" s="8"/>
      <c r="L8" s="8" t="s">
        <v>72</v>
      </c>
      <c r="M8" s="8" t="s">
        <v>73</v>
      </c>
    </row>
    <row r="9" ht="193" customHeight="1" spans="1:13">
      <c r="A9" s="5">
        <v>7</v>
      </c>
      <c r="B9" s="5" t="s">
        <v>74</v>
      </c>
      <c r="C9" s="5" t="s">
        <v>75</v>
      </c>
      <c r="D9" s="5" t="s">
        <v>76</v>
      </c>
      <c r="E9" s="8" t="s">
        <v>77</v>
      </c>
      <c r="F9" s="5" t="s">
        <v>29</v>
      </c>
      <c r="G9" s="5" t="s">
        <v>78</v>
      </c>
      <c r="H9" s="5" t="s">
        <v>41</v>
      </c>
      <c r="I9" s="5" t="s">
        <v>79</v>
      </c>
      <c r="J9" s="5" t="s">
        <v>80</v>
      </c>
      <c r="K9" s="5" t="s">
        <v>81</v>
      </c>
      <c r="L9" s="5" t="s">
        <v>82</v>
      </c>
      <c r="M9" s="6" t="s">
        <v>83</v>
      </c>
    </row>
    <row r="10" ht="342" customHeight="1" spans="1:13">
      <c r="A10" s="5">
        <v>8</v>
      </c>
      <c r="B10" s="5" t="s">
        <v>14</v>
      </c>
      <c r="C10" s="5" t="s">
        <v>84</v>
      </c>
      <c r="D10" s="5" t="s">
        <v>27</v>
      </c>
      <c r="E10" s="8" t="s">
        <v>85</v>
      </c>
      <c r="F10" s="5" t="s">
        <v>29</v>
      </c>
      <c r="G10" s="5" t="s">
        <v>30</v>
      </c>
      <c r="H10" s="5" t="s">
        <v>20</v>
      </c>
      <c r="I10" s="5" t="s">
        <v>86</v>
      </c>
      <c r="J10" s="8" t="s">
        <v>87</v>
      </c>
      <c r="K10" s="8" t="s">
        <v>88</v>
      </c>
      <c r="L10" s="8" t="s">
        <v>89</v>
      </c>
      <c r="M10" s="8" t="s">
        <v>90</v>
      </c>
    </row>
  </sheetData>
  <mergeCells count="1">
    <mergeCell ref="A1:M1"/>
  </mergeCells>
  <dataValidations count="3">
    <dataValidation type="list" allowBlank="1" showInputMessage="1" showErrorMessage="1" sqref="B3 B4 B5 B6 B7 B8 B10">
      <formula1>"电话（12369环保举报联网平台）,电话（市12345便民热线）,电话（12369环保举报热线）,电话（省环境信息平台）,电话（省信访信息系统）,电话（其他）,来信（环境信访信息平台）,来信（省环境信息平台）,来信（省信访信息系统）,来信（省生态环境厅）,来信（市生态环境局）,来信（其他）,来访（省环境信息平台）,来访（省信访信息系统）,来访（省生态环境厅）,来访（市生态环境局）,来访（其他）,网络（12369环保举报平台）,网络（新浪微博）,网络（领导留言）,网络（其他）,微信（12369环保举报平台）"</formula1>
    </dataValidation>
    <dataValidation type="list" allowBlank="1" showInputMessage="1" showErrorMessage="1" sqref="H3 H4 H5 H6 H7 H8 H10">
      <formula1>"水（工业废水）,水（矿山废水）,水（生活废水）,水（黑臭水体）,水（养殖废水）,水（海洋污染）,水（其他）,大气（烟粉尘）,大气（恶臭/异味）,大气（油烟）,大气（机动车/移动源）,大气（工业废气）,其他,噪声（工业）,噪声（建设施工）,噪声（交通）,噪声（社会生活/娱乐）,噪声（其他）,固废（矿渣尾矿）,固废（生活垃圾）,固废（一般工业固废）,固体（医疗废物）,固废（有毒有害危险品）,其他,辐射（放射性污染）,辐射（电磁辐射污染）,辐射（其他）,生态（保护区污染）,生态（其他）,其他污染,未分类"</formula1>
    </dataValidation>
    <dataValidation type="list" allowBlank="1" showInputMessage="1" showErrorMessage="1" sqref="I3 I5 I6">
      <formula1>"属实,不属实,部分属实"</formula1>
    </dataValidation>
  </dataValidations>
  <pageMargins left="0.751388888888889" right="0.751388888888889" top="0.786805555555556" bottom="0.786805555555556" header="0.511805555555556" footer="0.511805555555556"/>
  <pageSetup paperSize="9" scale="9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2021-01-05T09:08:00Z</dcterms:created>
  <dcterms:modified xsi:type="dcterms:W3CDTF">2021-01-06T01:11:15Z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